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69.xml" ContentType="application/vnd.openxmlformats-officedocument.drawing+xml"/>
  <Override PartName="/xl/drawings/drawing68.xml" ContentType="application/vnd.openxmlformats-officedocument.drawing+xml"/>
  <Override PartName="/xl/drawings/drawing67.xml" ContentType="application/vnd.openxmlformats-officedocument.drawing+xml"/>
  <Override PartName="/xl/drawings/drawing66.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6.xml" ContentType="application/vnd.openxmlformats-officedocument.drawing+xml"/>
  <Override PartName="/xl/drawings/drawing75.xml" ContentType="application/vnd.openxmlformats-officedocument.drawing+xml"/>
  <Override PartName="/xl/drawings/drawing74.xml" ContentType="application/vnd.openxmlformats-officedocument.drawing+xml"/>
  <Override PartName="/xl/drawings/drawing73.xml" ContentType="application/vnd.openxmlformats-officedocument.drawing+xml"/>
  <Override PartName="/xl/drawings/drawing65.xml" ContentType="application/vnd.openxmlformats-officedocument.drawing+xml"/>
  <Override PartName="/xl/drawings/drawing64.xml" ContentType="application/vnd.openxmlformats-officedocument.drawing+xml"/>
  <Override PartName="/xl/drawings/drawing63.xml" ContentType="application/vnd.openxmlformats-officedocument.drawing+xml"/>
  <Override PartName="/xl/drawings/drawing56.xml" ContentType="application/vnd.openxmlformats-officedocument.drawing+xml"/>
  <Override PartName="/xl/drawings/drawing55.xml" ContentType="application/vnd.openxmlformats-officedocument.drawing+xml"/>
  <Override PartName="/xl/drawings/drawing54.xml" ContentType="application/vnd.openxmlformats-officedocument.drawing+xml"/>
  <Override PartName="/xl/drawings/drawing53.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worksheets/sheet1.xml" ContentType="application/vnd.openxmlformats-officedocument.spreadsheetml.worksheet+xml"/>
  <Override PartName="/xl/drawings/drawing61.xml" ContentType="application/vnd.openxmlformats-officedocument.drawing+xml"/>
  <Override PartName="/xl/drawings/drawing62.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worksheets/sheet3.xml" ContentType="application/vnd.openxmlformats-officedocument.spreadsheetml.worksheet+xml"/>
  <Override PartName="/xl/vbaProject.bin" ContentType="application/vnd.ms-office.vbaProject"/>
  <Override PartName="/xl/drawings/drawing81.xml" ContentType="application/vnd.openxmlformats-officedocument.drawing+xml"/>
  <Override PartName="/xl/drawings/drawing80.xml" ContentType="application/vnd.openxmlformats-officedocument.drawing+xml"/>
  <Override PartName="/xl/worksheets/sheet2.xml" ContentType="application/vnd.openxmlformats-officedocument.spreadsheetml.worksheet+xml"/>
  <Override PartName="/xl/drawings/drawing52.xml" ContentType="application/vnd.openxmlformats-officedocument.drawing+xml"/>
  <Override PartName="/xl/drawings/drawing60.xml" ContentType="application/vnd.openxmlformats-officedocument.drawing+xml"/>
  <Override PartName="/xl/worksheets/sheet66.xml" ContentType="application/vnd.openxmlformats-officedocument.spreadsheetml.worksheet+xml"/>
  <Override PartName="/xl/drawings/drawing20.xml" ContentType="application/vnd.openxmlformats-officedocument.drawing+xml"/>
  <Override PartName="/xl/worksheets/sheet65.xml" ContentType="application/vnd.openxmlformats-officedocument.spreadsheetml.worksheet+xml"/>
  <Override PartName="/xl/drawings/drawing21.xml" ContentType="application/vnd.openxmlformats-officedocument.drawing+xml"/>
  <Override PartName="/xl/worksheets/sheet64.xml" ContentType="application/vnd.openxmlformats-officedocument.spreadsheetml.worksheet+xml"/>
  <Override PartName="/xl/drawings/drawing19.xml" ContentType="application/vnd.openxmlformats-officedocument.drawing+xml"/>
  <Override PartName="/xl/worksheets/sheet67.xml" ContentType="application/vnd.openxmlformats-officedocument.spreadsheetml.worksheet+xml"/>
  <Override PartName="/xl/drawings/drawing16.xml" ContentType="application/vnd.openxmlformats-officedocument.drawing+xml"/>
  <Override PartName="/xl/worksheets/sheet69.xml" ContentType="application/vnd.openxmlformats-officedocument.spreadsheetml.worksheet+xml"/>
  <Override PartName="/xl/drawings/drawing17.xml" ContentType="application/vnd.openxmlformats-officedocument.drawing+xml"/>
  <Override PartName="/xl/worksheets/sheet68.xml" ContentType="application/vnd.openxmlformats-officedocument.spreadsheetml.worksheet+xml"/>
  <Override PartName="/xl/drawings/drawing18.xml" ContentType="application/vnd.openxmlformats-officedocument.drawing+xml"/>
  <Override PartName="/xl/drawings/drawing22.xml" ContentType="application/vnd.openxmlformats-officedocument.drawing+xml"/>
  <Override PartName="/xl/worksheets/sheet63.xml" ContentType="application/vnd.openxmlformats-officedocument.spreadsheetml.worksheet+xml"/>
  <Override PartName="/xl/worksheets/sheet59.xml" ContentType="application/vnd.openxmlformats-officedocument.spreadsheetml.worksheet+xml"/>
  <Override PartName="/xl/drawings/drawing27.xml" ContentType="application/vnd.openxmlformats-officedocument.drawing+xml"/>
  <Override PartName="/xl/worksheets/sheet58.xml" ContentType="application/vnd.openxmlformats-officedocument.spreadsheetml.worksheet+xml"/>
  <Override PartName="/xl/drawings/drawing28.xml" ContentType="application/vnd.openxmlformats-officedocument.drawing+xml"/>
  <Override PartName="/xl/drawings/drawing26.xml" ContentType="application/vnd.openxmlformats-officedocument.drawing+xml"/>
  <Override PartName="/xl/worksheets/sheet60.xml" ContentType="application/vnd.openxmlformats-officedocument.spreadsheetml.worksheet+xml"/>
  <Override PartName="/xl/drawings/drawing23.xml" ContentType="application/vnd.openxmlformats-officedocument.drawing+xml"/>
  <Override PartName="/xl/worksheets/sheet62.xml" ContentType="application/vnd.openxmlformats-officedocument.spreadsheetml.worksheet+xml"/>
  <Override PartName="/xl/drawings/drawing24.xml" ContentType="application/vnd.openxmlformats-officedocument.drawing+xml"/>
  <Override PartName="/xl/worksheets/sheet61.xml" ContentType="application/vnd.openxmlformats-officedocument.spreadsheetml.worksheet+xml"/>
  <Override PartName="/xl/drawings/drawing25.xml" ContentType="application/vnd.openxmlformats-officedocument.drawing+xml"/>
  <Override PartName="/xl/worksheets/sheet70.xml" ContentType="application/vnd.openxmlformats-officedocument.spreadsheetml.worksheet+xml"/>
  <Override PartName="/xl/drawings/drawing15.xml" ContentType="application/vnd.openxmlformats-officedocument.drawing+xml"/>
  <Override PartName="/xl/drawings/drawing6.xml" ContentType="application/vnd.openxmlformats-officedocument.drawing+xml"/>
  <Override PartName="/xl/worksheets/sheet81.xml" ContentType="application/vnd.openxmlformats-officedocument.spreadsheetml.worksheet+xml"/>
  <Override PartName="/xl/drawings/drawing7.xml" ContentType="application/vnd.openxmlformats-officedocument.drawing+xml"/>
  <Override PartName="/xl/worksheets/sheet80.xml" ContentType="application/vnd.openxmlformats-officedocument.spreadsheetml.worksheet+xml"/>
  <Override PartName="/xl/worksheets/sheet79.xml" ContentType="application/vnd.openxmlformats-officedocument.spreadsheetml.worksheet+xml"/>
  <Override PartName="/xl/worksheets/sheet78.xml" ContentType="application/vnd.openxmlformats-officedocument.spreadsheetml.worksheet+xml"/>
  <Override PartName="/xl/drawings/drawing5.xml" ContentType="application/vnd.openxmlformats-officedocument.drawing+xml"/>
  <Override PartName="/xl/drawings/drawing4.xml" ContentType="application/vnd.openxmlformats-officedocument.drawing+xml"/>
  <Override PartName="/xl/theme/theme1.xml" ContentType="application/vnd.openxmlformats-officedocument.theme+xml"/>
  <Override PartName="/xl/sharedStrings.xml" ContentType="application/vnd.openxmlformats-officedocument.spreadsheetml.sharedStrings+xml"/>
  <Override PartName="/xl/drawings/drawing2.xml" ContentType="application/vnd.openxmlformats-officedocument.drawing+xml"/>
  <Override PartName="/xl/styles.xml" ContentType="application/vnd.openxmlformats-officedocument.spreadsheetml.styles+xml"/>
  <Override PartName="/xl/drawings/drawing3.xml" ContentType="application/vnd.openxmlformats-officedocument.drawing+xml"/>
  <Override PartName="/xl/drawings/drawing8.xml" ContentType="application/vnd.openxmlformats-officedocument.drawing+xml"/>
  <Override PartName="/xl/worksheets/sheet77.xml" ContentType="application/vnd.openxmlformats-officedocument.spreadsheetml.worksheet+xml"/>
  <Override PartName="/xl/worksheets/sheet73.xml" ContentType="application/vnd.openxmlformats-officedocument.spreadsheetml.worksheet+xml"/>
  <Override PartName="/xl/drawings/drawing13.xml" ContentType="application/vnd.openxmlformats-officedocument.drawing+xml"/>
  <Override PartName="/xl/worksheets/sheet72.xml" ContentType="application/vnd.openxmlformats-officedocument.spreadsheetml.worksheet+xml"/>
  <Override PartName="/xl/drawings/drawing14.xml" ContentType="application/vnd.openxmlformats-officedocument.drawing+xml"/>
  <Override PartName="/xl/worksheets/sheet71.xml" ContentType="application/vnd.openxmlformats-officedocument.spreadsheetml.worksheet+xml"/>
  <Override PartName="/xl/drawings/drawing12.xml" ContentType="application/vnd.openxmlformats-officedocument.drawing+xml"/>
  <Override PartName="/xl/worksheets/sheet74.xml" ContentType="application/vnd.openxmlformats-officedocument.spreadsheetml.worksheet+xml"/>
  <Override PartName="/xl/drawings/drawing9.xml" ContentType="application/vnd.openxmlformats-officedocument.drawing+xml"/>
  <Override PartName="/xl/worksheets/sheet76.xml" ContentType="application/vnd.openxmlformats-officedocument.spreadsheetml.worksheet+xml"/>
  <Override PartName="/xl/drawings/drawing10.xml" ContentType="application/vnd.openxmlformats-officedocument.drawing+xml"/>
  <Override PartName="/xl/worksheets/sheet75.xml" ContentType="application/vnd.openxmlformats-officedocument.spreadsheetml.worksheet+xml"/>
  <Override PartName="/xl/drawings/drawing11.xml" ContentType="application/vnd.openxmlformats-officedocument.drawing+xml"/>
  <Override PartName="/xl/drawings/drawing1.xml" ContentType="application/vnd.openxmlformats-officedocument.drawing+xml"/>
  <Override PartName="/xl/worksheets/sheet57.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drawings/drawing45.xml" ContentType="application/vnd.openxmlformats-officedocument.drawing+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drawings/drawing46.xml" ContentType="application/vnd.openxmlformats-officedocument.drawing+xml"/>
  <Override PartName="/xl/drawings/drawing44.xml" ContentType="application/vnd.openxmlformats-officedocument.drawing+xml"/>
  <Override PartName="/xl/worksheets/sheet26.xml" ContentType="application/vnd.openxmlformats-officedocument.spreadsheetml.worksheet+xml"/>
  <Override PartName="/xl/worksheets/sheet27.xml" ContentType="application/vnd.openxmlformats-officedocument.spreadsheetml.worksheet+xml"/>
  <Override PartName="/xl/drawings/drawing29.xml" ContentType="application/vnd.openxmlformats-officedocument.drawing+xml"/>
  <Override PartName="/xl/drawings/drawing42.xml" ContentType="application/vnd.openxmlformats-officedocument.drawing+xml"/>
  <Override PartName="/xl/worksheets/sheet31.xml" ContentType="application/vnd.openxmlformats-officedocument.spreadsheetml.worksheet+xml"/>
  <Override PartName="/xl/worksheets/sheet30.xml" ContentType="application/vnd.openxmlformats-officedocument.spreadsheetml.worksheet+xml"/>
  <Override PartName="/xl/worksheets/sheet29.xml" ContentType="application/vnd.openxmlformats-officedocument.spreadsheetml.worksheet+xml"/>
  <Override PartName="/xl/drawings/drawing43.xml" ContentType="application/vnd.openxmlformats-officedocument.drawing+xml"/>
  <Override PartName="/xl/worksheets/sheet28.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drawings/drawing50.xml" ContentType="application/vnd.openxmlformats-officedocument.drawing+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drawings/drawing51.xml" ContentType="application/vnd.openxmlformats-officedocument.drawing+xml"/>
  <Override PartName="/xl/worksheets/sheet10.xml" ContentType="application/vnd.openxmlformats-officedocument.spreadsheetml.worksheet+xml"/>
  <Override PartName="/xl/drawings/drawing49.xml" ContentType="application/vnd.openxmlformats-officedocument.drawing+xml"/>
  <Override PartName="/xl/worksheets/sheet11.xml" ContentType="application/vnd.openxmlformats-officedocument.spreadsheetml.worksheet+xml"/>
  <Override PartName="/xl/drawings/drawing47.xml" ContentType="application/vnd.openxmlformats-officedocument.drawing+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drawings/drawing48.xml" ContentType="application/vnd.openxmlformats-officedocument.drawing+xml"/>
  <Override PartName="/xl/worksheets/sheet13.xml" ContentType="application/vnd.openxmlformats-officedocument.spreadsheetml.worksheet+xml"/>
  <Override PartName="/xl/worksheets/sheet12.xml" ContentType="application/vnd.openxmlformats-officedocument.spreadsheetml.worksheet+xml"/>
  <Override PartName="/xl/worksheets/sheet33.xml" ContentType="application/vnd.openxmlformats-officedocument.spreadsheetml.worksheet+xml"/>
  <Override PartName="/xl/worksheets/sheet32.xml" ContentType="application/vnd.openxmlformats-officedocument.spreadsheetml.worksheet+xml"/>
  <Override PartName="/xl/drawings/drawing41.xml" ContentType="application/vnd.openxmlformats-officedocument.drawing+xml"/>
  <Override PartName="/xl/worksheets/sheet53.xml" ContentType="application/vnd.openxmlformats-officedocument.spreadsheetml.worksheet+xml"/>
  <Override PartName="/xl/drawings/drawing33.xml" ContentType="application/vnd.openxmlformats-officedocument.drawing+xml"/>
  <Override PartName="/xl/worksheets/sheet52.xml" ContentType="application/vnd.openxmlformats-officedocument.spreadsheetml.worksheet+xml"/>
  <Override PartName="/xl/drawings/drawing34.xml" ContentType="application/vnd.openxmlformats-officedocument.drawing+xml"/>
  <Override PartName="/xl/worksheets/sheet51.xml" ContentType="application/vnd.openxmlformats-officedocument.spreadsheetml.worksheet+xml"/>
  <Override PartName="/xl/drawings/drawing35.xml" ContentType="application/vnd.openxmlformats-officedocument.drawing+xml"/>
  <Override PartName="/xl/worksheets/sheet50.xml" ContentType="application/vnd.openxmlformats-officedocument.spreadsheetml.worksheet+xml"/>
  <Override PartName="/xl/drawings/drawing32.xml" ContentType="application/vnd.openxmlformats-officedocument.drawing+xml"/>
  <Override PartName="/xl/worksheets/sheet54.xml" ContentType="application/vnd.openxmlformats-officedocument.spreadsheetml.worksheet+xml"/>
  <Override PartName="/xl/worksheets/sheet56.xml" ContentType="application/vnd.openxmlformats-officedocument.spreadsheetml.worksheet+xml"/>
  <Override PartName="/xl/drawings/drawing30.xml" ContentType="application/vnd.openxmlformats-officedocument.drawing+xml"/>
  <Override PartName="/xl/worksheets/sheet55.xml" ContentType="application/vnd.openxmlformats-officedocument.spreadsheetml.worksheet+xml"/>
  <Override PartName="/xl/drawings/drawing31.xml" ContentType="application/vnd.openxmlformats-officedocument.drawing+xml"/>
  <Override PartName="/xl/worksheets/sheet34.xml" ContentType="application/vnd.openxmlformats-officedocument.spreadsheetml.worksheet+xml"/>
  <Override PartName="/xl/drawings/drawing36.xml" ContentType="application/vnd.openxmlformats-officedocument.drawing+xml"/>
  <Override PartName="/xl/worksheets/sheet48.xml" ContentType="application/vnd.openxmlformats-officedocument.spreadsheetml.worksheet+xml"/>
  <Override PartName="/xl/drawings/drawing39.xml" ContentType="application/vnd.openxmlformats-officedocument.drawing+xml"/>
  <Override PartName="/xl/worksheets/sheet40.xml" ContentType="application/vnd.openxmlformats-officedocument.spreadsheetml.worksheet+xml"/>
  <Override PartName="/xl/worksheets/sheet39.xml" ContentType="application/vnd.openxmlformats-officedocument.spreadsheetml.worksheet+xml"/>
  <Override PartName="/xl/worksheets/sheet38.xml" ContentType="application/vnd.openxmlformats-officedocument.spreadsheetml.worksheet+xml"/>
  <Override PartName="/xl/drawings/drawing40.xml" ContentType="application/vnd.openxmlformats-officedocument.drawing+xml"/>
  <Override PartName="/xl/worksheets/sheet37.xml" ContentType="application/vnd.openxmlformats-officedocument.spreadsheetml.worksheet+xml"/>
  <Override PartName="/xl/worksheets/sheet36.xml" ContentType="application/vnd.openxmlformats-officedocument.spreadsheetml.worksheet+xml"/>
  <Override PartName="/xl/worksheets/sheet35.xml" ContentType="application/vnd.openxmlformats-officedocument.spreadsheetml.worksheet+xml"/>
  <Override PartName="/xl/worksheets/sheet41.xml" ContentType="application/vnd.openxmlformats-officedocument.spreadsheetml.worksheet+xml"/>
  <Override PartName="/xl/worksheets/sheet49.xml" ContentType="application/vnd.openxmlformats-officedocument.spreadsheetml.worksheet+xml"/>
  <Override PartName="/xl/worksheets/sheet42.xml" ContentType="application/vnd.openxmlformats-officedocument.spreadsheetml.worksheet+xml"/>
  <Override PartName="/xl/worksheets/sheet47.xml" ContentType="application/vnd.openxmlformats-officedocument.spreadsheetml.worksheet+xml"/>
  <Override PartName="/xl/drawings/drawing37.xml" ContentType="application/vnd.openxmlformats-officedocument.drawing+xml"/>
  <Override PartName="/xl/worksheets/sheet46.xml" ContentType="application/vnd.openxmlformats-officedocument.spreadsheetml.worksheet+xml"/>
  <Override PartName="/xl/worksheets/sheet45.xml" ContentType="application/vnd.openxmlformats-officedocument.spreadsheetml.worksheet+xml"/>
  <Override PartName="/xl/worksheets/sheet44.xml" ContentType="application/vnd.openxmlformats-officedocument.spreadsheetml.worksheet+xml"/>
  <Override PartName="/xl/worksheets/sheet43.xml" ContentType="application/vnd.openxmlformats-officedocument.spreadsheetml.worksheet+xml"/>
  <Override PartName="/xl/drawings/drawing38.xml" ContentType="application/vnd.openxmlformats-officedocument.drawing+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docProps/app.xml" ContentType="application/vnd.openxmlformats-officedocument.extended-properties+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id004018\Documents\DG Análisis\06 Boletin Estadistico\2020\09\"/>
    </mc:Choice>
  </mc:AlternateContent>
  <bookViews>
    <workbookView xWindow="-120" yWindow="-120" windowWidth="28920" windowHeight="12150" tabRatio="955"/>
  </bookViews>
  <sheets>
    <sheet name="Portada" sheetId="91" r:id="rId1"/>
    <sheet name="Nota" sheetId="96" r:id="rId2"/>
    <sheet name="Índice" sheetId="93" r:id="rId3"/>
    <sheet name="Presentación" sheetId="97" r:id="rId4"/>
    <sheet name="Portadilla I" sheetId="95" r:id="rId5"/>
    <sheet name="Art_121" sheetId="98" r:id="rId6"/>
    <sheet name="Metodología de Evaluación SF" sheetId="99" r:id="rId7"/>
    <sheet name="Metodología Evaluación CV" sheetId="100" r:id="rId8"/>
    <sheet name="Metodología Evaluación CC" sheetId="101" r:id="rId9"/>
    <sheet name="Evaluación Calidad" sheetId="102" r:id="rId10"/>
    <sheet name="Portadilla II" sheetId="103"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CAut" sheetId="27" r:id="rId24"/>
    <sheet name="CCCAdq BiMu" sheetId="28" r:id="rId25"/>
    <sheet name="CCOAC" sheetId="26" r:id="rId26"/>
    <sheet name="CCCnrO" sheetId="29" r:id="rId27"/>
    <sheet name="CCV" sheetId="32" r:id="rId28"/>
    <sheet name="CaptRec" sheetId="13" r:id="rId29"/>
    <sheet name="Cart y Calif Cart 2" sheetId="14" r:id="rId30"/>
    <sheet name="Portadilla III" sheetId="104" r:id="rId31"/>
    <sheet name="040138" sheetId="105" r:id="rId32"/>
    <sheet name="040102" sheetId="106" r:id="rId33"/>
    <sheet name="040133" sheetId="107" r:id="rId34"/>
    <sheet name="040062" sheetId="108" r:id="rId35"/>
    <sheet name="040103" sheetId="109" r:id="rId36"/>
    <sheet name="040128" sheetId="110" r:id="rId37"/>
    <sheet name="040002" sheetId="111" r:id="rId38"/>
    <sheet name="040042" sheetId="112" r:id="rId39"/>
    <sheet name="040127" sheetId="113" r:id="rId40"/>
    <sheet name="040145" sheetId="114" r:id="rId41"/>
    <sheet name="040030" sheetId="115" r:id="rId42"/>
    <sheet name="040160" sheetId="116" r:id="rId43"/>
    <sheet name="040137" sheetId="117" r:id="rId44"/>
    <sheet name="040152" sheetId="118" r:id="rId45"/>
    <sheet name="040106" sheetId="119" r:id="rId46"/>
    <sheet name="040159" sheetId="120" r:id="rId47"/>
    <sheet name="040147" sheetId="121" r:id="rId48"/>
    <sheet name="040072" sheetId="122" r:id="rId49"/>
    <sheet name="040058" sheetId="123" r:id="rId50"/>
    <sheet name="040060" sheetId="124" r:id="rId51"/>
    <sheet name="040129" sheetId="125" r:id="rId52"/>
    <sheet name="040012" sheetId="126" r:id="rId53"/>
    <sheet name="040139" sheetId="127" r:id="rId54"/>
    <sheet name="040143" sheetId="128" r:id="rId55"/>
    <sheet name="040130" sheetId="129" r:id="rId56"/>
    <sheet name="040140" sheetId="130" r:id="rId57"/>
    <sheet name="040126" sheetId="131" r:id="rId58"/>
    <sheet name="040124" sheetId="132" r:id="rId59"/>
    <sheet name="040151" sheetId="133" r:id="rId60"/>
    <sheet name="040154" sheetId="134" r:id="rId61"/>
    <sheet name="040149" sheetId="135" r:id="rId62"/>
    <sheet name="040021" sheetId="136" r:id="rId63"/>
    <sheet name="040155" sheetId="137" r:id="rId64"/>
    <sheet name="040036" sheetId="138" r:id="rId65"/>
    <sheet name="040150" sheetId="139" r:id="rId66"/>
    <sheet name="040136" sheetId="140" r:id="rId67"/>
    <sheet name="040059" sheetId="141" r:id="rId68"/>
    <sheet name="040110" sheetId="142" r:id="rId69"/>
    <sheet name="040162" sheetId="143" r:id="rId70"/>
    <sheet name="040158" sheetId="144" r:id="rId71"/>
    <sheet name="040112" sheetId="145" r:id="rId72"/>
    <sheet name="040108" sheetId="146" r:id="rId73"/>
    <sheet name="040132" sheetId="147" r:id="rId74"/>
    <sheet name="040148" sheetId="148" r:id="rId75"/>
    <sheet name="040156" sheetId="149" r:id="rId76"/>
    <sheet name="040014" sheetId="150" r:id="rId77"/>
    <sheet name="040044" sheetId="151" r:id="rId78"/>
    <sheet name="040157" sheetId="152" r:id="rId79"/>
    <sheet name="040113" sheetId="153" r:id="rId80"/>
    <sheet name="040141" sheetId="154" r:id="rId81"/>
  </sheets>
  <externalReferences>
    <externalReference r:id="rId82"/>
    <externalReference r:id="rId83"/>
  </externalReferences>
  <definedNames>
    <definedName name="\a" localSheetId="5">#REF!</definedName>
    <definedName name="\a" localSheetId="28">#REF!</definedName>
    <definedName name="\a" localSheetId="24">#REF!</definedName>
    <definedName name="\a" localSheetId="23">#REF!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5">#REF!</definedName>
    <definedName name="\a" localSheetId="13">#REF!</definedName>
    <definedName name="\a" localSheetId="27">#REF!</definedName>
    <definedName name="\a" localSheetId="2">#REF!</definedName>
    <definedName name="\a" localSheetId="1">#REF!</definedName>
    <definedName name="\a" localSheetId="0">#REF!</definedName>
    <definedName name="\a" localSheetId="10">#REF!</definedName>
    <definedName name="\a" localSheetId="30">#REF!</definedName>
    <definedName name="\a" localSheetId="3">#REF!</definedName>
    <definedName name="\a">#REF!</definedName>
    <definedName name="\s" localSheetId="5">#REF!</definedName>
    <definedName name="\s" localSheetId="28">#REF!</definedName>
    <definedName name="\s" localSheetId="24">#REF!</definedName>
    <definedName name="\s" localSheetId="23">#REF!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1">#REF!</definedName>
    <definedName name="\s" localSheetId="0">#REF!</definedName>
    <definedName name="\s" localSheetId="10">#REF!</definedName>
    <definedName name="\s" localSheetId="30">#REF!</definedName>
    <definedName name="\s" localSheetId="3">#REF!</definedName>
    <definedName name="\s">#REF!</definedName>
    <definedName name="_xlnm._FilterDatabase" localSheetId="23" hidden="1">CCCAut!$A$8:$N$55</definedName>
    <definedName name="_xlnm._FilterDatabase" localSheetId="9" hidden="1">'Evaluación Calidad'!$C$10:$AE$10</definedName>
    <definedName name="_xlnm._FilterDatabase" localSheetId="11" hidden="1">'Pm2'!$A$8:$AL$55</definedName>
    <definedName name="a" localSheetId="5">[1]captación!#REF!</definedName>
    <definedName name="a" localSheetId="24">[1]captación!#REF!</definedName>
    <definedName name="a" localSheetId="23">[1]captación!#REF!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[1]captación!#REF!</definedName>
    <definedName name="a" localSheetId="10">[1]captación!#REF!</definedName>
    <definedName name="a" localSheetId="30">[1]captación!#REF!</definedName>
    <definedName name="a" localSheetId="3">[1]captación!#REF!</definedName>
    <definedName name="a">[1]captación!#REF!</definedName>
    <definedName name="_xlnm.Print_Area" localSheetId="37">'040002'!$A$1:$E$175</definedName>
    <definedName name="_xlnm.Print_Area" localSheetId="52">'040012'!$A$1:$E$175</definedName>
    <definedName name="_xlnm.Print_Area" localSheetId="76">'040014'!$A$1:$G$175</definedName>
    <definedName name="_xlnm.Print_Area" localSheetId="62">'040021'!$A$1:$F$175</definedName>
    <definedName name="_xlnm.Print_Area" localSheetId="41">'040030'!$A$1:$E$175</definedName>
    <definedName name="_xlnm.Print_Area" localSheetId="64">'040036'!$A$1:$G$175</definedName>
    <definedName name="_xlnm.Print_Area" localSheetId="38">'040042'!$A$1:$F$175</definedName>
    <definedName name="_xlnm.Print_Area" localSheetId="77">'040044'!$A$1:$G$177</definedName>
    <definedName name="_xlnm.Print_Area" localSheetId="49">'040058'!$A$1:$E$175</definedName>
    <definedName name="_xlnm.Print_Area" localSheetId="67">'040059'!$A$1:$E$175</definedName>
    <definedName name="_xlnm.Print_Area" localSheetId="50">'040060'!$A$1:$F$175</definedName>
    <definedName name="_xlnm.Print_Area" localSheetId="34">'040062'!$A$1:$F$175</definedName>
    <definedName name="_xlnm.Print_Area" localSheetId="48">'040072'!$A$1:$F$175</definedName>
    <definedName name="_xlnm.Print_Area" localSheetId="32">'040102'!$A$1:$F$175</definedName>
    <definedName name="_xlnm.Print_Area" localSheetId="35">'040103'!$A$1:$F$175</definedName>
    <definedName name="_xlnm.Print_Area" localSheetId="45">'040106'!$A$1:$F$175</definedName>
    <definedName name="_xlnm.Print_Area" localSheetId="72">'040108'!$A$1:$F$175</definedName>
    <definedName name="_xlnm.Print_Area" localSheetId="68">'040110'!$A$1:$F$175</definedName>
    <definedName name="_xlnm.Print_Area" localSheetId="71">'040112'!$A$1:$F$175</definedName>
    <definedName name="_xlnm.Print_Area" localSheetId="79">'040113'!$A$1:$F$177</definedName>
    <definedName name="_xlnm.Print_Area" localSheetId="58">'040124'!$A$1:$F$175</definedName>
    <definedName name="_xlnm.Print_Area" localSheetId="57">'040126'!$A$1:$F$175</definedName>
    <definedName name="_xlnm.Print_Area" localSheetId="39">'040127'!$A$1:$F$175</definedName>
    <definedName name="_xlnm.Print_Area" localSheetId="36">'040128'!$A$1:$F$175</definedName>
    <definedName name="_xlnm.Print_Area" localSheetId="51">'040129'!$A$1:$F$175</definedName>
    <definedName name="_xlnm.Print_Area" localSheetId="55">'040130'!$A$1:$F$175</definedName>
    <definedName name="_xlnm.Print_Area" localSheetId="73">'040132'!$A$1:$F$175</definedName>
    <definedName name="_xlnm.Print_Area" localSheetId="33">'040133'!$A$1:$E$175</definedName>
    <definedName name="_xlnm.Print_Area" localSheetId="66">'040136'!$A$1:$F$175</definedName>
    <definedName name="_xlnm.Print_Area" localSheetId="43">'040137'!$A$1:$F$175</definedName>
    <definedName name="_xlnm.Print_Area" localSheetId="31">'040138'!$A$1:$F$175</definedName>
    <definedName name="_xlnm.Print_Area" localSheetId="53">'040139'!$A$1:$F$175</definedName>
    <definedName name="_xlnm.Print_Area" localSheetId="56">'040140'!$A$1:$F$175</definedName>
    <definedName name="_xlnm.Print_Area" localSheetId="80">'040141'!$A$1:$F$177</definedName>
    <definedName name="_xlnm.Print_Area" localSheetId="54">'040143'!$A$1:$E$175</definedName>
    <definedName name="_xlnm.Print_Area" localSheetId="40">'040145'!$A$1:$E$175</definedName>
    <definedName name="_xlnm.Print_Area" localSheetId="47">'040147'!$A$1:$F$175</definedName>
    <definedName name="_xlnm.Print_Area" localSheetId="74">'040148'!$A$1:$F$175</definedName>
    <definedName name="_xlnm.Print_Area" localSheetId="61">'040149'!$A$1:$F$175</definedName>
    <definedName name="_xlnm.Print_Area" localSheetId="65">'040150'!$A$1:$F$175</definedName>
    <definedName name="_xlnm.Print_Area" localSheetId="59">'040151'!$A$1:$F$175</definedName>
    <definedName name="_xlnm.Print_Area" localSheetId="44">'040152'!$A$1:$E$175</definedName>
    <definedName name="_xlnm.Print_Area" localSheetId="60">'040154'!$A$1:$F$175</definedName>
    <definedName name="_xlnm.Print_Area" localSheetId="63">'040155'!$A$1:$F$175</definedName>
    <definedName name="_xlnm.Print_Area" localSheetId="75">'040156'!$A$1:$E$175</definedName>
    <definedName name="_xlnm.Print_Area" localSheetId="78">'040157'!$A$1:$F$177</definedName>
    <definedName name="_xlnm.Print_Area" localSheetId="70">'040158'!$A$1:$F$175</definedName>
    <definedName name="_xlnm.Print_Area" localSheetId="46">'040159'!$A$1:$F$175</definedName>
    <definedName name="_xlnm.Print_Area" localSheetId="42">'040160'!$A$1:$F$175</definedName>
    <definedName name="_xlnm.Print_Area" localSheetId="69">'040162'!$A$1:$F$175</definedName>
    <definedName name="_xlnm.Print_Area" localSheetId="5">Art_121!$B$1:$F$65</definedName>
    <definedName name="_xlnm.Print_Area" localSheetId="28">CaptRec!$B$5:$Q$60</definedName>
    <definedName name="_xlnm.Print_Area" localSheetId="29">'Cart y Calif Cart 2'!$B$5:$EB$42</definedName>
    <definedName name="_xlnm.Print_Area" localSheetId="24">'CCCAdq BiMu'!$B$5:$N$59</definedName>
    <definedName name="_xlnm.Print_Area" localSheetId="23">CCCAut!$B$5:$N$59</definedName>
    <definedName name="_xlnm.Print_Area" localSheetId="21">CCCN!$B$5:$N$59</definedName>
    <definedName name="_xlnm.Print_Area" localSheetId="26">CCCnrO!$B$5:$N$59</definedName>
    <definedName name="_xlnm.Print_Area" localSheetId="22">CCCnrP!$B$5:$N$59</definedName>
    <definedName name="_xlnm.Print_Area" localSheetId="19">CCCT!$B$7:$N$61</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5">CCOAC!$B$5:$N$59</definedName>
    <definedName name="_xlnm.Print_Area" localSheetId="13">CCT!$B$5:$N$59</definedName>
    <definedName name="_xlnm.Print_Area" localSheetId="27">CCV!$B$5:$N$59</definedName>
    <definedName name="_xlnm.Print_Area" localSheetId="9">'Evaluación Calidad'!$C$1:$AD$65</definedName>
    <definedName name="_xlnm.Print_Area" localSheetId="12">Indicadores!$B$1:$H$59</definedName>
    <definedName name="_xlnm.Print_Area" localSheetId="2">Índice!$A$1:$C$32</definedName>
    <definedName name="_xlnm.Print_Area" localSheetId="1">Nota!$A$1:$C$44</definedName>
    <definedName name="_xlnm.Print_Area" localSheetId="11">'Pm2'!$B$5:$AL$59</definedName>
    <definedName name="_xlnm.Print_Area" localSheetId="0">Portada!$B$1:$J$46</definedName>
    <definedName name="_xlnm.Print_Area" localSheetId="4">'Portadilla I'!$A$1:$A$22</definedName>
    <definedName name="_xlnm.Print_Area" localSheetId="10">'Portadilla II'!$A$1:$C$23</definedName>
    <definedName name="_xlnm.Print_Area" localSheetId="30">'Portadilla III'!$A$1:$C$25</definedName>
    <definedName name="_xlnm.Print_Area" localSheetId="3">Presentación!$A$1:$A$10</definedName>
    <definedName name="celdas" localSheetId="5">#REF!</definedName>
    <definedName name="celdas" localSheetId="24">#REF!</definedName>
    <definedName name="celdas" localSheetId="23">#REF!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5">#REF!</definedName>
    <definedName name="celdas" localSheetId="13">#REF!</definedName>
    <definedName name="celdas" localSheetId="2">#REF!</definedName>
    <definedName name="celdas" localSheetId="1">#REF!</definedName>
    <definedName name="celdas" localSheetId="10">#REF!</definedName>
    <definedName name="celdas" localSheetId="30">#REF!</definedName>
    <definedName name="celdas" localSheetId="3">#REF!</definedName>
    <definedName name="celdas">#REF!</definedName>
    <definedName name="celdas1" localSheetId="5">#REF!</definedName>
    <definedName name="celdas1" localSheetId="24">#REF!</definedName>
    <definedName name="celdas1" localSheetId="23">#REF!</definedName>
    <definedName name="celdas1" localSheetId="17">#REF!</definedName>
    <definedName name="celdas1" localSheetId="2">#REF!</definedName>
    <definedName name="celdas1" localSheetId="1">#REF!</definedName>
    <definedName name="celdas1" localSheetId="10">#REF!</definedName>
    <definedName name="celdas1" localSheetId="30">#REF!</definedName>
    <definedName name="celdas1" localSheetId="3">#REF!</definedName>
    <definedName name="celdas1">#REF!</definedName>
    <definedName name="DIF_BAL_SUCEX" localSheetId="5">#REF!</definedName>
    <definedName name="DIF_BAL_SUCEX" localSheetId="28">#REF!</definedName>
    <definedName name="DIF_BAL_SUCEX" localSheetId="24">#REF!</definedName>
    <definedName name="DIF_BAL_SUCEX" localSheetId="23">#REF!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1">#REF!</definedName>
    <definedName name="DIF_BAL_SUCEX" localSheetId="0">#REF!</definedName>
    <definedName name="DIF_BAL_SUCEX" localSheetId="10">#REF!</definedName>
    <definedName name="DIF_BAL_SUCEX" localSheetId="30">#REF!</definedName>
    <definedName name="DIF_BAL_SUCEX" localSheetId="3">#REF!</definedName>
    <definedName name="DIF_BAL_SUCEX">#REF!</definedName>
    <definedName name="DIF_BALANCE" localSheetId="5">#REF!</definedName>
    <definedName name="DIF_BALANCE" localSheetId="28">#REF!</definedName>
    <definedName name="DIF_BALANCE" localSheetId="24">#REF!</definedName>
    <definedName name="DIF_BALANCE" localSheetId="23">#REF!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1">#REF!</definedName>
    <definedName name="DIF_BALANCE" localSheetId="0">#REF!</definedName>
    <definedName name="DIF_BALANCE" localSheetId="10">#REF!</definedName>
    <definedName name="DIF_BALANCE" localSheetId="30">#REF!</definedName>
    <definedName name="DIF_BALANCE" localSheetId="3">#REF!</definedName>
    <definedName name="DIF_BALANCE">#REF!</definedName>
    <definedName name="DIF_CAPT" localSheetId="5">[1]captación!#REF!</definedName>
    <definedName name="DIF_CAPT" localSheetId="28">[2]captación!#REF!</definedName>
    <definedName name="DIF_CAPT" localSheetId="24">[2]captación!#REF!</definedName>
    <definedName name="DIF_CAPT" localSheetId="23">[2]captación!#REF!</definedName>
    <definedName name="DIF_CAPT" localSheetId="26">[2]captación!#REF!</definedName>
    <definedName name="DIF_CAPT" localSheetId="20">[2]captación!#REF!</definedName>
    <definedName name="DIF_CAPT" localSheetId="14">[2]captación!#REF!</definedName>
    <definedName name="DIF_CAPT" localSheetId="15">[2]captación!#REF!</definedName>
    <definedName name="DIF_CAPT" localSheetId="17">[2]captación!#REF!</definedName>
    <definedName name="DIF_CAPT" localSheetId="16">[2]captación!#REF!</definedName>
    <definedName name="DIF_CAPT" localSheetId="13">[2]captación!#REF!</definedName>
    <definedName name="DIF_CAPT" localSheetId="27">[2]captación!#REF!</definedName>
    <definedName name="DIF_CAPT" localSheetId="2">[1]captación!#REF!</definedName>
    <definedName name="DIF_CAPT" localSheetId="1">[1]captación!#REF!</definedName>
    <definedName name="DIF_CAPT" localSheetId="0">#REF!</definedName>
    <definedName name="DIF_CAPT" localSheetId="10">[1]captación!#REF!</definedName>
    <definedName name="DIF_CAPT" localSheetId="30">[1]captación!#REF!</definedName>
    <definedName name="DIF_CAPT" localSheetId="3">[1]captación!#REF!</definedName>
    <definedName name="DIF_CAPT">[1]captación!#REF!</definedName>
    <definedName name="DIF_CCT" localSheetId="5">'[1]cartera de crédito'!#REF!</definedName>
    <definedName name="DIF_CCT" localSheetId="28">'[2]cartera de crédito'!#REF!</definedName>
    <definedName name="DIF_CCT" localSheetId="24">'[2]cartera de crédito'!#REF!</definedName>
    <definedName name="DIF_CCT" localSheetId="23">'[2]cartera de crédito'!#REF!</definedName>
    <definedName name="DIF_CCT" localSheetId="26">'[2]cartera de crédito'!#REF!</definedName>
    <definedName name="DIF_CCT" localSheetId="20">'[2]cartera de crédito'!#REF!</definedName>
    <definedName name="DIF_CCT" localSheetId="14">'[2]cartera de crédito'!#REF!</definedName>
    <definedName name="DIF_CCT" localSheetId="15">'[2]cartera de crédito'!#REF!</definedName>
    <definedName name="DIF_CCT" localSheetId="17">'[2]cartera de crédito'!#REF!</definedName>
    <definedName name="DIF_CCT" localSheetId="16">'[2]cartera de crédito'!#REF!</definedName>
    <definedName name="DIF_CCT" localSheetId="13">'[2]cartera de crédito'!#REF!</definedName>
    <definedName name="DIF_CCT" localSheetId="27">'[2]cartera de crédito'!#REF!</definedName>
    <definedName name="DIF_CCT" localSheetId="2">'[1]cartera de crédito'!#REF!</definedName>
    <definedName name="DIF_CCT" localSheetId="1">'[1]cartera de crédito'!#REF!</definedName>
    <definedName name="DIF_CCT" localSheetId="0">#REF!</definedName>
    <definedName name="DIF_CCT" localSheetId="10">'[1]cartera de crédito'!#REF!</definedName>
    <definedName name="DIF_CCT" localSheetId="30">'[1]cartera de crédito'!#REF!</definedName>
    <definedName name="DIF_CCT" localSheetId="3">'[1]cartera de crédito'!#REF!</definedName>
    <definedName name="DIF_CCT">'[1]cartera de crédito'!#REF!</definedName>
    <definedName name="DIF_INST_DERIV" localSheetId="5">#REF!</definedName>
    <definedName name="DIF_INST_DERIV" localSheetId="28">#REF!</definedName>
    <definedName name="DIF_INST_DERIV" localSheetId="24">#REF!</definedName>
    <definedName name="DIF_INST_DERIV" localSheetId="23">#REF!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5">#REF!</definedName>
    <definedName name="DIF_INST_DERIV" localSheetId="13">#REF!</definedName>
    <definedName name="DIF_INST_DERIV" localSheetId="27">#REF!</definedName>
    <definedName name="DIF_INST_DERIV" localSheetId="2">#REF!</definedName>
    <definedName name="DIF_INST_DERIV" localSheetId="1">#REF!</definedName>
    <definedName name="DIF_INST_DERIV" localSheetId="0">#REF!</definedName>
    <definedName name="DIF_INST_DERIV" localSheetId="10">#REF!</definedName>
    <definedName name="DIF_INST_DERIV" localSheetId="30">#REF!</definedName>
    <definedName name="DIF_INST_DERIV" localSheetId="3">#REF!</definedName>
    <definedName name="DIF_INST_DERIV">#REF!</definedName>
    <definedName name="DIF_INST_FIN" localSheetId="5">'[1]inversiones en valores'!#REF!</definedName>
    <definedName name="DIF_INST_FIN" localSheetId="28">#REF!</definedName>
    <definedName name="DIF_INST_FIN" localSheetId="24">#REF!</definedName>
    <definedName name="DIF_INST_FIN" localSheetId="23">#REF!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5">'[1]inversiones en valores'!#REF!</definedName>
    <definedName name="DIF_INST_FIN" localSheetId="13">#REF!</definedName>
    <definedName name="DIF_INST_FIN" localSheetId="27">#REF!</definedName>
    <definedName name="DIF_INST_FIN" localSheetId="2">'[1]inversiones en valores'!#REF!</definedName>
    <definedName name="DIF_INST_FIN" localSheetId="1">'[1]inversiones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 localSheetId="30">'[1]inversiones en valores'!#REF!</definedName>
    <definedName name="DIF_INST_FIN" localSheetId="3">'[1]inversiones en valores'!#REF!</definedName>
    <definedName name="DIF_INST_FIN">'[1]inversiones en valores'!#REF!</definedName>
    <definedName name="DIF_PROVS" localSheetId="5">[1]calificación!#REF!</definedName>
    <definedName name="DIF_PROVS" localSheetId="28">[2]calificación!#REF!</definedName>
    <definedName name="DIF_PROVS" localSheetId="24">[2]calificación!#REF!</definedName>
    <definedName name="DIF_PROVS" localSheetId="23">[2]calificación!#REF!</definedName>
    <definedName name="DIF_PROVS" localSheetId="26">[2]calificación!#REF!</definedName>
    <definedName name="DIF_PROVS" localSheetId="20">[2]calificación!#REF!</definedName>
    <definedName name="DIF_PROVS" localSheetId="14">[2]calificación!#REF!</definedName>
    <definedName name="DIF_PROVS" localSheetId="15">[2]calificación!#REF!</definedName>
    <definedName name="DIF_PROVS" localSheetId="17">[2]calificación!#REF!</definedName>
    <definedName name="DIF_PROVS" localSheetId="16">[2]calificación!#REF!</definedName>
    <definedName name="DIF_PROVS" localSheetId="13">[2]calificación!#REF!</definedName>
    <definedName name="DIF_PROVS" localSheetId="27">[2]calificación!#REF!</definedName>
    <definedName name="DIF_PROVS" localSheetId="2">[1]calificación!#REF!</definedName>
    <definedName name="DIF_PROVS" localSheetId="1">[1]calificación!#REF!</definedName>
    <definedName name="DIF_PROVS" localSheetId="0">#REF!</definedName>
    <definedName name="DIF_PROVS" localSheetId="10">[1]calificación!#REF!</definedName>
    <definedName name="DIF_PROVS" localSheetId="30">[1]calificación!#REF!</definedName>
    <definedName name="DIF_PROVS" localSheetId="3">[1]calificación!#REF!</definedName>
    <definedName name="DIF_PROVS">[1]calificación!#REF!</definedName>
    <definedName name="DIF_RESUL_SUCEX" localSheetId="5">#REF!</definedName>
    <definedName name="DIF_RESUL_SUCEX" localSheetId="28">#REF!</definedName>
    <definedName name="DIF_RESUL_SUCEX" localSheetId="24">#REF!</definedName>
    <definedName name="DIF_RESUL_SUCEX" localSheetId="23">#REF!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5">#REF!</definedName>
    <definedName name="DIF_RESUL_SUCEX" localSheetId="13">#REF!</definedName>
    <definedName name="DIF_RESUL_SUCEX" localSheetId="27">#REF!</definedName>
    <definedName name="DIF_RESUL_SUCEX" localSheetId="2">#REF!</definedName>
    <definedName name="DIF_RESUL_SUCEX" localSheetId="1">#REF!</definedName>
    <definedName name="DIF_RESUL_SUCEX" localSheetId="0">#REF!</definedName>
    <definedName name="DIF_RESUL_SUCEX" localSheetId="10">#REF!</definedName>
    <definedName name="DIF_RESUL_SUCEX" localSheetId="30">#REF!</definedName>
    <definedName name="DIF_RESUL_SUCEX" localSheetId="3">#REF!</definedName>
    <definedName name="DIF_RESUL_SUCEX">#REF!</definedName>
    <definedName name="DIF_RESULT" localSheetId="5">#REF!</definedName>
    <definedName name="DIF_RESULT" localSheetId="28">#REF!</definedName>
    <definedName name="DIF_RESULT" localSheetId="24">#REF!</definedName>
    <definedName name="DIF_RESULT" localSheetId="23">#REF!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1">#REF!</definedName>
    <definedName name="DIF_RESULT" localSheetId="0">#REF!</definedName>
    <definedName name="DIF_RESULT" localSheetId="10">#REF!</definedName>
    <definedName name="DIF_RESULT" localSheetId="30">#REF!</definedName>
    <definedName name="DIF_RESULT" localSheetId="3">#REF!</definedName>
    <definedName name="DIF_RESULT">#REF!</definedName>
    <definedName name="DIF_SENICREB" localSheetId="5">#REF!</definedName>
    <definedName name="DIF_SENICREB" localSheetId="28">#REF!</definedName>
    <definedName name="DIF_SENICREB" localSheetId="24">#REF!</definedName>
    <definedName name="DIF_SENICREB" localSheetId="23">#REF!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1">#REF!</definedName>
    <definedName name="DIF_SENICREB" localSheetId="0">#REF!</definedName>
    <definedName name="DIF_SENICREB" localSheetId="10">#REF!</definedName>
    <definedName name="DIF_SENICREB" localSheetId="30">#REF!</definedName>
    <definedName name="DIF_SENICREB" localSheetId="3">#REF!</definedName>
    <definedName name="DIF_SENICREB">#REF!</definedName>
    <definedName name="q" localSheetId="5">[1]captación!#REF!</definedName>
    <definedName name="q" localSheetId="24">[1]captación!#REF!</definedName>
    <definedName name="q" localSheetId="23">[1]captación!#REF!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[1]captación!#REF!</definedName>
    <definedName name="q" localSheetId="10">[1]captación!#REF!</definedName>
    <definedName name="q" localSheetId="30">[1]captación!#REF!</definedName>
    <definedName name="q" localSheetId="3">[1]captación!#REF!</definedName>
    <definedName name="q">[1]captación!#REF!</definedName>
    <definedName name="TABLA_RESUMEN" localSheetId="5">#REF!</definedName>
    <definedName name="TABLA_RESUMEN" localSheetId="7">#REF!</definedName>
    <definedName name="TABLA_RESUMEN" localSheetId="1">#REF!</definedName>
    <definedName name="TABLA_RESUMEN" localSheetId="10">#REF!</definedName>
    <definedName name="TABLA_RESUMEN" localSheetId="30">#REF!</definedName>
    <definedName name="TABLA_RESUMEN" localSheetId="3">#REF!</definedName>
    <definedName name="TABLA_RESUMEN">#REF!</definedName>
    <definedName name="TABLA_RESUMEN_EPRCs" localSheetId="5">#REF!</definedName>
    <definedName name="TABLA_RESUMEN_EPRCs" localSheetId="7">#REF!</definedName>
    <definedName name="TABLA_RESUMEN_EPRCs" localSheetId="1">#REF!</definedName>
    <definedName name="TABLA_RESUMEN_EPRCs" localSheetId="10">#REF!</definedName>
    <definedName name="TABLA_RESUMEN_EPRCs" localSheetId="30">#REF!</definedName>
    <definedName name="TABLA_RESUMEN_EPRCs" localSheetId="3">#REF!</definedName>
    <definedName name="TABLA_RESUMEN_EPRCs">#REF!</definedName>
    <definedName name="_xlnm.Print_Titles" localSheetId="28">CaptRec!$B:$B</definedName>
    <definedName name="_xlnm.Print_Titles" localSheetId="29">'Cart y Calif Cart 2'!$B:$B</definedName>
    <definedName name="_xlnm.Print_Titles" localSheetId="24">'CCCAdq BiMu'!$B:$B</definedName>
    <definedName name="_xlnm.Print_Titles" localSheetId="23">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5">CCOAC!$B:$B</definedName>
    <definedName name="_xlnm.Print_Titles" localSheetId="13">CCT!$B:$B</definedName>
    <definedName name="_xlnm.Print_Titles" localSheetId="27">CCV!$B:$B</definedName>
    <definedName name="_xlnm.Print_Titles" localSheetId="9">'Evaluación Calidad'!$1:$10</definedName>
    <definedName name="_xlnm.Print_Titles" localSheetId="11">'Pm2'!$B:$B</definedName>
    <definedName name="_xlnm.Print_Titles" localSheetId="3">Presentación!$1:$1</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<sst xmlns="http://schemas.openxmlformats.org/spreadsheetml/2006/main" count="10536" uniqueCount="553">
  <si>
    <t>Índice</t>
  </si>
  <si>
    <t>Presentación</t>
  </si>
  <si>
    <t>I. Índice de Capitalización y Evaluación de la Calidad de la Información</t>
  </si>
  <si>
    <t>II. Estadísticas de la Banca Múltiple</t>
  </si>
  <si>
    <t xml:space="preserve">   Principales Rubros del Balance General y Estado de Resultados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</si>
  <si>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</si>
  <si>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</si>
  <si>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</si>
  <si>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</si>
  <si>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</si>
  <si>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</si>
  <si>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Nómina</t>
  </si>
  <si>
    <t xml:space="preserve">   Cartera de Créditos Personales</t>
  </si>
  <si>
    <t xml:space="preserve">   Cartera de Crédito Automotriz</t>
  </si>
  <si>
    <t xml:space="preserve">   Cartera para Operaciones de Arrendamiento Capitalizable</t>
  </si>
  <si>
    <t xml:space="preserve">   Cartera de Otros Créditos al Consumo</t>
  </si>
  <si>
    <t xml:space="preserve">   Cartera de Crédito a la Vivienda</t>
  </si>
  <si>
    <t xml:space="preserve">   Cartera de Crédito por Calificación</t>
  </si>
  <si>
    <t xml:space="preserve">III. Estados Financieros </t>
  </si>
  <si>
    <t>Institución</t>
  </si>
  <si>
    <t>I</t>
  </si>
  <si>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</si>
  <si>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</si>
  <si>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</si>
  <si>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</si>
  <si>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</si>
  <si>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</si>
  <si>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</si>
  <si>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</si>
  <si>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</si>
  <si>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</si>
  <si>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</si>
  <si>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</si>
  <si>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</si>
  <si>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</si>
  <si>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</si>
  <si>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</si>
  <si>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</si>
  <si>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</si>
  <si>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BBVA Bancomer</t>
  </si>
  <si>
    <t>Santander</t>
  </si>
  <si>
    <t>Banamex</t>
  </si>
  <si>
    <t>Afirme</t>
  </si>
  <si>
    <t>Banorte</t>
  </si>
  <si>
    <t>Barclays</t>
  </si>
  <si>
    <t>Banco Ahorro Famsa</t>
  </si>
  <si>
    <t>CIBanco</t>
  </si>
  <si>
    <t>Banco Azteca</t>
  </si>
  <si>
    <t>Banca Mifel</t>
  </si>
  <si>
    <t>Banregio</t>
  </si>
  <si>
    <t>Banco del Bajío</t>
  </si>
  <si>
    <t>Total Banca Múltiple</t>
  </si>
  <si>
    <t>Evaluación de la Calidad de la Información</t>
  </si>
  <si>
    <t>1. Evaluación de hábitos de envío</t>
  </si>
  <si>
    <t>2. Recomendación de uso</t>
  </si>
  <si>
    <t>La asignación de colores debe interpretarse de la siguiente manera:</t>
  </si>
  <si>
    <t>J.P. Morgan</t>
  </si>
  <si>
    <t>La información cumple con los criterios mínimos de calidad y consistencia, por tanto puede ser utilizada.</t>
  </si>
  <si>
    <t>ABC Capital</t>
  </si>
  <si>
    <t>Millones de pesos</t>
  </si>
  <si>
    <t>Activo Total</t>
  </si>
  <si>
    <t>Inversiones en Valores</t>
  </si>
  <si>
    <t xml:space="preserve">Captación Total     </t>
  </si>
  <si>
    <t>Capital Contable</t>
  </si>
  <si>
    <t>Bancoppel</t>
  </si>
  <si>
    <t>El símbolo ( - ) indica que la cifra es cero. Las cifras en cero indican una cantidad cercana a cero.</t>
  </si>
  <si>
    <t>Indicadores Financieros</t>
  </si>
  <si>
    <t>Porcentajes</t>
  </si>
  <si>
    <t>Saldos de la Captación Bancaria</t>
  </si>
  <si>
    <t>Depósitos Exigibilidad Inmediata</t>
  </si>
  <si>
    <t>Depósitos a Plazo</t>
  </si>
  <si>
    <t>Títulos de Crédito Emitidos</t>
  </si>
  <si>
    <t>Préstamos Interbancarios y Otros</t>
  </si>
  <si>
    <t>Millones de pesos y porcentajes</t>
  </si>
  <si>
    <t>Cartera de Crédito Total</t>
  </si>
  <si>
    <t>Vivienda</t>
  </si>
  <si>
    <t>Cartera de Crédito a Empresas</t>
  </si>
  <si>
    <t>Cartera de Crédito a Entidades Financieras</t>
  </si>
  <si>
    <t>Cartera de Crédito a Entidades Gubernamentales</t>
  </si>
  <si>
    <t>Cartera de Crédito al Consumo</t>
  </si>
  <si>
    <t>Cartera de Crédito a la Vivienda</t>
  </si>
  <si>
    <t>Inmobiliario Mexicano</t>
  </si>
  <si>
    <t>Banca Múltiple</t>
  </si>
  <si>
    <t>Dondé Banco</t>
  </si>
  <si>
    <t>Bankaool</t>
  </si>
  <si>
    <t>n.s No significativo</t>
  </si>
  <si>
    <t>Notas:</t>
  </si>
  <si>
    <t>*/  En todos los casos se presentan las instituciones en orden descendente por tamaño de activo total en el mes de análisis más reciente.</t>
  </si>
  <si>
    <t>n.a.:   No aplica</t>
  </si>
  <si>
    <t>n.s.:   No significativo</t>
  </si>
  <si>
    <t>Cartera de Crédito a Estados y Municipios</t>
  </si>
  <si>
    <t xml:space="preserve">Cartera de Crédito a Otras Entidades Gubernamentales </t>
  </si>
  <si>
    <t>040002</t>
  </si>
  <si>
    <t>040012</t>
  </si>
  <si>
    <t>040014</t>
  </si>
  <si>
    <t>040021</t>
  </si>
  <si>
    <t>040030</t>
  </si>
  <si>
    <t>040036</t>
  </si>
  <si>
    <t>040042</t>
  </si>
  <si>
    <t>040044</t>
  </si>
  <si>
    <t>040058</t>
  </si>
  <si>
    <t>040059</t>
  </si>
  <si>
    <t>040060</t>
  </si>
  <si>
    <t>040062</t>
  </si>
  <si>
    <t>040072</t>
  </si>
  <si>
    <t>040102</t>
  </si>
  <si>
    <t>040103</t>
  </si>
  <si>
    <t>040106</t>
  </si>
  <si>
    <t>040108</t>
  </si>
  <si>
    <t>040110</t>
  </si>
  <si>
    <t>040112</t>
  </si>
  <si>
    <t>040113</t>
  </si>
  <si>
    <t>040124</t>
  </si>
  <si>
    <t>040126</t>
  </si>
  <si>
    <t>040127</t>
  </si>
  <si>
    <t>040128</t>
  </si>
  <si>
    <t>040129</t>
  </si>
  <si>
    <t>040130</t>
  </si>
  <si>
    <t>040132</t>
  </si>
  <si>
    <t>040136</t>
  </si>
  <si>
    <t>040137</t>
  </si>
  <si>
    <t>040138</t>
  </si>
  <si>
    <t>040147</t>
  </si>
  <si>
    <t>040139</t>
  </si>
  <si>
    <t>040140</t>
  </si>
  <si>
    <t>040141</t>
  </si>
  <si>
    <t>040143</t>
  </si>
  <si>
    <t>040145</t>
  </si>
  <si>
    <t>040149</t>
  </si>
  <si>
    <t>040150</t>
  </si>
  <si>
    <t>040151</t>
  </si>
  <si>
    <t>040152</t>
  </si>
  <si>
    <t>040133</t>
  </si>
  <si>
    <t>4/  ICAP (Índice de Capitalización) =  Capital Neto / Activos Sujetos a Riesgo Total.</t>
  </si>
  <si>
    <t>ICBC</t>
  </si>
  <si>
    <t>Pagatodo</t>
  </si>
  <si>
    <t>Sabadell</t>
  </si>
  <si>
    <t>Finterra</t>
  </si>
  <si>
    <t>Intercam Banco</t>
  </si>
  <si>
    <t>n.d.:   No disponible</t>
  </si>
  <si>
    <t>n.a  No aplica</t>
  </si>
  <si>
    <t>Mizuho Bank</t>
  </si>
  <si>
    <t>1/ La diferencia entre la Captación Total y sus componentes corresponde a la Cuenta Global de Captación sin Movimientos.</t>
  </si>
  <si>
    <t>2/  CCF (Coeficiente de Capital Fundamental) =  Capital Fundamental / Activos Sujetos a Riesgo Total.</t>
  </si>
  <si>
    <t>3/  CCB (Coeficiente de Capital Básico) =   (Capital Fundamental + Capital Básico No Fundamental ) / Activos Sujetos a Riesgo Total.</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</si>
  <si>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</si>
  <si>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</si>
  <si>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</si>
  <si>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</si>
  <si>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</si>
  <si>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</si>
  <si>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Accendo Banco</t>
  </si>
  <si>
    <t>Banco S3</t>
  </si>
  <si>
    <t>Bancrea</t>
  </si>
  <si>
    <t>Bank of China</t>
  </si>
  <si>
    <t>BIAfirme</t>
  </si>
  <si>
    <t>Credit Suisse</t>
  </si>
  <si>
    <t>MUFG Bank</t>
  </si>
  <si>
    <t>Shinhan</t>
  </si>
  <si>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</si>
  <si>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</si>
  <si>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</si>
  <si>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</si>
  <si>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</si>
  <si>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</si>
  <si>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</si>
  <si>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</si>
  <si>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</si>
  <si>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</si>
  <si>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</si>
  <si>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</si>
  <si>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</si>
  <si>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</si>
  <si>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</si>
  <si>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</si>
  <si>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</si>
  <si>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r>
      <rPr>
        <b/>
        <sz val="18"/>
        <rFont val="Monserrat Semi Bold"/>
      </rPr>
      <t>I. Índice de Capitalización y Evaluación de la Calidad de la Información.</t>
    </r>
    <r>
      <rPr>
        <b/>
        <sz val="18"/>
        <rFont val="Monserrat"/>
      </rPr>
      <t xml:space="preserve">
</t>
    </r>
    <r>
      <rPr>
        <sz val="18"/>
        <rFont val="Monserrat"/>
      </rPr>
      <t xml:space="preserve">
</t>
    </r>
  </si>
  <si>
    <r>
      <t>CCF</t>
    </r>
    <r>
      <rPr>
        <b/>
        <vertAlign val="superscript"/>
        <sz val="14"/>
        <rFont val="Monserrat Semi Bold"/>
      </rPr>
      <t>2/</t>
    </r>
    <r>
      <rPr>
        <b/>
        <sz val="14"/>
        <rFont val="Monserrat Semi Bold"/>
      </rPr>
      <t xml:space="preserve">
%</t>
    </r>
  </si>
  <si>
    <r>
      <t>CCB</t>
    </r>
    <r>
      <rPr>
        <b/>
        <vertAlign val="superscript"/>
        <sz val="14"/>
        <rFont val="Monserrat Semi Bold"/>
      </rPr>
      <t>3/</t>
    </r>
    <r>
      <rPr>
        <b/>
        <sz val="14"/>
        <rFont val="Monserrat Semi Bold"/>
      </rPr>
      <t xml:space="preserve">
%</t>
    </r>
  </si>
  <si>
    <r>
      <t>Índice de Capitalización</t>
    </r>
    <r>
      <rPr>
        <b/>
        <vertAlign val="superscript"/>
        <sz val="14"/>
        <rFont val="Monserrat Semi Bold"/>
      </rPr>
      <t>4/</t>
    </r>
    <r>
      <rPr>
        <b/>
        <sz val="14"/>
        <rFont val="Monserrat Semi Bold"/>
      </rPr>
      <t xml:space="preserve">
% </t>
    </r>
  </si>
  <si>
    <r>
      <t>Categoría</t>
    </r>
    <r>
      <rPr>
        <b/>
        <vertAlign val="superscript"/>
        <sz val="14"/>
        <rFont val="Monserrat Semi Bold"/>
      </rPr>
      <t>5/</t>
    </r>
  </si>
  <si>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con las que consolidan.</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</si>
  <si>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</si>
  <si>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</si>
  <si>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</si>
  <si>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</si>
  <si>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</si>
  <si>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</si>
  <si>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r>
      <t>Tarjetas Banamex</t>
    </r>
    <r>
      <rPr>
        <b/>
        <vertAlign val="superscript"/>
        <sz val="12"/>
        <rFont val="Montserrat SemiBold"/>
      </rPr>
      <t>1/</t>
    </r>
  </si>
  <si>
    <r>
      <t>Start Banregio</t>
    </r>
    <r>
      <rPr>
        <b/>
        <vertAlign val="superscript"/>
        <sz val="12"/>
        <rFont val="Montserrat SemiBold"/>
      </rPr>
      <t>7/</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</si>
  <si>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</si>
  <si>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</si>
  <si>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</si>
  <si>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r>
      <t>Santander Vivienda</t>
    </r>
    <r>
      <rPr>
        <b/>
        <vertAlign val="superscript"/>
        <sz val="12"/>
        <rFont val="Montserrat SemiBold"/>
      </rPr>
      <t>5/</t>
    </r>
  </si>
  <si>
    <r>
      <t>Santander Inclusión Financiera</t>
    </r>
    <r>
      <rPr>
        <b/>
        <vertAlign val="superscript"/>
        <sz val="12"/>
        <rFont val="Montserrat SemiBold"/>
      </rPr>
      <t>6/</t>
    </r>
  </si>
  <si>
    <t>Principales rubros del Balance General y Estado de Resultados</t>
  </si>
  <si>
    <t>KEB Hana México</t>
  </si>
  <si>
    <t>Keb Hana México</t>
  </si>
  <si>
    <t>Balance General</t>
  </si>
  <si>
    <t>Activo</t>
  </si>
  <si>
    <t>Disponibilidades</t>
  </si>
  <si>
    <t>Cuentas de margen</t>
  </si>
  <si>
    <t>Inversiones en valores</t>
  </si>
  <si>
    <t>Deudores por reporto (Saldo Deudor)</t>
  </si>
  <si>
    <t>Préstamo de valores</t>
  </si>
  <si>
    <t>Derivados</t>
  </si>
  <si>
    <t>Cartera de crédito vigente</t>
  </si>
  <si>
    <t xml:space="preserve">     Créditos comerciales</t>
  </si>
  <si>
    <t xml:space="preserve">     Créditos de consumo</t>
  </si>
  <si>
    <t xml:space="preserve">     Créditos a la vivienda</t>
  </si>
  <si>
    <t>Cartera de crédito vencida</t>
  </si>
  <si>
    <t>Derechos de cobro adquiridos</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</si>
  <si>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</si>
  <si>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</si>
  <si>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</si>
  <si>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</si>
  <si>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</si>
  <si>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</si>
  <si>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</si>
  <si>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</si>
  <si>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</si>
  <si>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</si>
  <si>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</si>
  <si>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</si>
  <si>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</si>
  <si>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</si>
  <si>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</si>
  <si>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Acreedores por reporto</t>
  </si>
  <si>
    <t>Colaterales vendidos o dados en garantía</t>
  </si>
  <si>
    <t>Ajustes de valuación por cobertura de pasivos financieros</t>
  </si>
  <si>
    <t>Obligaciones en operaciones de bursatilización</t>
  </si>
  <si>
    <t>Otras Cuentas por Pagar</t>
  </si>
  <si>
    <t>Obligaciones Subordinadas en Circulación</t>
  </si>
  <si>
    <t>Impuestos y ptu diferidos (a cargo)</t>
  </si>
  <si>
    <t>Créditos Diferidos y cobros anticipados</t>
  </si>
  <si>
    <t>Capital Contribuido</t>
  </si>
  <si>
    <t>Capital Ganado</t>
  </si>
  <si>
    <t>Cuentas de Orden</t>
  </si>
  <si>
    <t>Compromisos crediticios</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</si>
  <si>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</si>
  <si>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</si>
  <si>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</si>
  <si>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</si>
  <si>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</si>
  <si>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</si>
  <si>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Intereses de cartera de crédito vigente</t>
  </si>
  <si>
    <t xml:space="preserve">    Intereses de cartera de crédito vencida</t>
  </si>
  <si>
    <t xml:space="preserve">    Premios a favor en operaciones de préstamo de valores</t>
  </si>
  <si>
    <t xml:space="preserve">    Premios por colocación de deuda</t>
  </si>
  <si>
    <t xml:space="preserve">   Dividendos de instrumentos de patrimonio neto</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</si>
  <si>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</si>
  <si>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</si>
  <si>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</si>
  <si>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</si>
  <si>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</si>
  <si>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</si>
  <si>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</si>
  <si>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</si>
  <si>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</si>
  <si>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</si>
  <si>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</si>
  <si>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Intereses a cargo asociados con la cuenta global de captación sin movimientos</t>
  </si>
  <si>
    <t xml:space="preserve">    Perdida por valorización</t>
  </si>
  <si>
    <t xml:space="preserve">    Incremento por actualización de gastos por intereses</t>
  </si>
  <si>
    <t>Margen financiero</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</si>
  <si>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</si>
  <si>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</si>
  <si>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</si>
  <si>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</si>
  <si>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</si>
  <si>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</si>
  <si>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</si>
  <si>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</si>
  <si>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</si>
  <si>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</si>
  <si>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</si>
  <si>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</si>
  <si>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</si>
  <si>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</si>
  <si>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r>
      <t>Arrendadora Afirme</t>
    </r>
    <r>
      <rPr>
        <b/>
        <vertAlign val="superscript"/>
        <sz val="12"/>
        <rFont val="Montserrat SemiBold"/>
      </rPr>
      <t>11/</t>
    </r>
  </si>
  <si>
    <r>
      <t>Arrendadora Base</t>
    </r>
    <r>
      <rPr>
        <b/>
        <vertAlign val="superscript"/>
        <sz val="12"/>
        <rFont val="Montserrat SemiBold"/>
      </rPr>
      <t>12/</t>
    </r>
  </si>
  <si>
    <r>
      <t>Financiera Bajío</t>
    </r>
    <r>
      <rPr>
        <b/>
        <vertAlign val="superscript"/>
        <sz val="12"/>
        <rFont val="Montserrat SemiBold"/>
      </rPr>
      <t>8/</t>
    </r>
  </si>
  <si>
    <r>
      <t>Financiera Ayudamos</t>
    </r>
    <r>
      <rPr>
        <b/>
        <vertAlign val="superscript"/>
        <sz val="12"/>
        <rFont val="Montserrat SemiBold"/>
      </rPr>
      <t>9/</t>
    </r>
  </si>
  <si>
    <r>
      <t>Finanmadrid</t>
    </r>
    <r>
      <rPr>
        <b/>
        <vertAlign val="superscript"/>
        <sz val="12"/>
        <rFont val="Montserrat SemiBold"/>
      </rPr>
      <t>10/</t>
    </r>
  </si>
  <si>
    <r>
      <t>Invex Consumo</t>
    </r>
    <r>
      <rPr>
        <b/>
        <vertAlign val="superscript"/>
        <sz val="12"/>
        <rFont val="Montserrat SemiBold"/>
      </rPr>
      <t>14/</t>
    </r>
  </si>
  <si>
    <r>
      <t>SabCapital</t>
    </r>
    <r>
      <rPr>
        <b/>
        <vertAlign val="superscript"/>
        <sz val="12"/>
        <rFont val="Montserrat SemiBold"/>
      </rPr>
      <t>13/</t>
    </r>
  </si>
  <si>
    <t>Cartera de Crédito por Calificación*</t>
  </si>
  <si>
    <t>* Considerar los resultados de la ficha de evaluación de calidad de la información.</t>
  </si>
  <si>
    <t>REGLAS DE CARÁCTER GENERAL A QUE SE REFIERE EL ARTÍCULO 121 DE LA LEY DE INSTITUCIONES DE CRÉDITO.</t>
  </si>
  <si>
    <t xml:space="preserve">  Indicadores Financieros</t>
  </si>
  <si>
    <r>
      <t>Arrendadora Bancrea</t>
    </r>
    <r>
      <rPr>
        <b/>
        <vertAlign val="superscript"/>
        <sz val="12"/>
        <rFont val="Montserrat SemiBold"/>
      </rPr>
      <t>15/</t>
    </r>
  </si>
  <si>
    <t xml:space="preserve">   Cartera de Tarjeta de Crédito</t>
  </si>
  <si>
    <t xml:space="preserve">   Cartera de Adquisición de Bienes Muebles</t>
  </si>
  <si>
    <t xml:space="preserve">   Saldos de la Captación Bancaria</t>
  </si>
  <si>
    <t xml:space="preserve">   Cartera de Crédito al Consumo Total </t>
  </si>
  <si>
    <t xml:space="preserve">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t>
  </si>
  <si>
    <r>
      <t>El boletín estadístico se encuentra dividido en 3 secciones: 
En primer lugar se informa sobre el nivel del</t>
    </r>
    <r>
      <rPr>
        <b/>
        <sz val="12"/>
        <rFont val="Montserrat"/>
      </rPr>
      <t xml:space="preserve"> Índice de Capitalización de las instituciones y su correspondiente categoría de Alertas Tempranas</t>
    </r>
    <r>
      <rPr>
        <sz val="12"/>
        <rFont val="Montserrat"/>
      </rPr>
      <t xml:space="preserve">.  Además, se presenta la tabla de Evaluación de la Calidad y Oportunidad de la Información con el que se califica el envío de los reportes regulatorios que las entidades supervisadas  entregan a este organismo.
</t>
    </r>
  </si>
  <si>
    <t>Se incluyen los indicadores financieros destacados, los saldos de cada tipo de crédito, de la captación de recursos y el detalle de la información de la calificación de cartera.</t>
  </si>
  <si>
    <t>Sep 2019</t>
  </si>
  <si>
    <t>Ago 2020</t>
  </si>
  <si>
    <t>Sep 2020</t>
  </si>
  <si>
    <t>Sistema  */</t>
  </si>
  <si>
    <t>n.a</t>
  </si>
  <si>
    <t>Sistema</t>
  </si>
  <si>
    <t>Sistema */</t>
  </si>
  <si>
    <t>monto</t>
  </si>
  <si>
    <t>%</t>
  </si>
  <si>
    <t>Cartera de Crédito Total (cifras consolidadas)</t>
  </si>
  <si>
    <t>-</t>
  </si>
  <si>
    <t>Cartera vigente</t>
  </si>
  <si>
    <t>Créditos comerciales</t>
  </si>
  <si>
    <t xml:space="preserve">    Empresas</t>
  </si>
  <si>
    <t xml:space="preserve">    Entidades financieras</t>
  </si>
  <si>
    <t xml:space="preserve">    Entidades gubernamentales</t>
  </si>
  <si>
    <t>Consumo</t>
  </si>
  <si>
    <t>Cartera vencida</t>
  </si>
  <si>
    <t>Cartera Base de Calificación (cifras sin consolidar)</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</si>
  <si>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</si>
  <si>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</si>
  <si>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</si>
  <si>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</si>
  <si>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</si>
  <si>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</si>
  <si>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</si>
  <si>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</si>
  <si>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</si>
  <si>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t>El 30 de junio de 2020 la Junta de Gobierno de la Comisión Nacional Bancaria y de Valores (CNBV) notificó a Banco Ahorro Famsa, la revocación de su licencia, por lo que a partir del 1° de julio de 2020, el IPAB actúa como liquidador de Banco Ahorro Famsa.
[https://www.cnbv.gob.mx/SECTORES-SUPERVISADOS/BANCAMULTIPLE/Prensa%20%20Sector%20Bancario/Comunicado_058.pdf]</t>
  </si>
  <si>
    <r>
      <t xml:space="preserve">
El presente Boletín Estadístico se elaboró por personal de la Comisión Nacional Bancaria y de Valores (CNBV) con la información correspondiente a</t>
    </r>
    <r>
      <rPr>
        <b/>
        <sz val="22"/>
        <rFont val="Monserrat"/>
      </rPr>
      <t xml:space="preserve"> septiembre de 2020</t>
    </r>
    <r>
      <rPr>
        <sz val="22"/>
        <rFont val="Monserrat"/>
      </rPr>
      <t xml:space="preserve"> contenida en los reportes regulatorios que las entidades supervisadas envían a esta Comisión, la cual estuvo disponible a partir del 22 de octubre de 2020.
Las cifras aquí contenidas </t>
    </r>
    <r>
      <rPr>
        <b/>
        <sz val="22"/>
        <rFont val="Monserrat"/>
      </rPr>
      <t>no se actualizan</t>
    </r>
    <r>
      <rPr>
        <sz val="22"/>
        <rFont val="Monserrat"/>
      </rPr>
      <t xml:space="preserve"> en el tiempo, por lo que para consultar series históricas se recomienda utilizar los reportes publicados en el Portafolio de Información. 
Al cierre de septiembre de 2020, el sector de Banca Múltiple estuvo integrado por 50 instituciones en operación, una institución menos que en septiembre del año anterior debido a la revocación de la licencia de Banco Ahorro Famsa al cierre de junio de 2020.</t>
    </r>
    <r>
      <rPr>
        <vertAlign val="superscript"/>
        <sz val="22"/>
        <rFont val="Monserrat"/>
      </rPr>
      <t>1/</t>
    </r>
    <r>
      <rPr>
        <sz val="22"/>
        <rFont val="Monserrat"/>
      </rPr>
      <t xml:space="preserve">
En las cifras históricas consideradas para la elaboración del presente boletín estadístico no se incluyó la información de Banco Ahorro Famsa de junio de 2020. Lo anterior debido a que los reportes regulatorios de junio de 2020 de dicha institución no cumplieron con lo establecido en el marco regulatorio al no ser enviados en tiempo y forma a este organismo.</t>
    </r>
  </si>
  <si>
    <t>En marzo de 2020, la CNBV emitió con carácter temporal criterios contables especiales, aplicables a la cartera crediticia de consumo, de vivienda y comercial, de las instituciones de banca múltiple, a fin de que sujetos a requisitos particulares, créditos que fueran objeto de reestructuración o renovación, serían considerados como vigentes, sin que fuera necesario incrementar las estimaciones preventivas para riesgos crediticios. La facilidad aplicó para clientes que se hubieran visto afectados por el virus SARS-CoV2 (COVID-19) y que estuvieran clasificados contablemente como vigentes al 28 de febrero de 2020, con excepción de aquellos créditos otorgados a personas relacionadas según se prevé en los artículos 73, 73 Bis y 73 Bis 1 de la Ley de Instituciones de Crédito. Con fecha 29 de junio último, la Comisión anunció la extensión del plazo de instrumentación de los criterios contables especiales, hasta el 31 de julio de 2020. Asimismo, extendió el beneficio a las operaciones de crédito originadas durante el mes de marzo de 2020. Dichos criterios contables especiales también aplicaron a las SOFOMER vinculadas.</t>
  </si>
  <si>
    <t>Con el fin de mantener informado al público sobre el desempeño de las instituciones que conforman al sector de banca múltiple, la CNBV con fundamento en lo dispuesto en el artículo 121 de la Ley de Instituciones de Crédito, en relación con los artículos 220 y 221 de las Disposiciones de carácter general aplicables a las instituciones de crédito (las Disposiciones),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</si>
  <si>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CLASIFICACIÓN DE LAS INSTITUCIONES DE BANCA MÚLTIPLE DE ACUERDO CON EL ARTÍCULO 220 DE LAS DISPOSICIONES</t>
  </si>
  <si>
    <r>
      <t xml:space="preserve">Índice de Capitalización (ICAP)  y Alertas Tempranas </t>
    </r>
    <r>
      <rPr>
        <b/>
        <vertAlign val="superscript"/>
        <sz val="11"/>
        <rFont val="Monserrat Semi Bold"/>
      </rPr>
      <t xml:space="preserve">1/ </t>
    </r>
  </si>
  <si>
    <t>5/ Categorías de Alertas Tempranas determinadas con base en el artículo 220 de las Disposiciones.</t>
  </si>
  <si>
    <t>Cifras al 31 de agosto de 2020</t>
  </si>
  <si>
    <t>1/  Dado a conocer a esta Comisión por el Banco de México el 09 de octubre de 2020, con base en la información entregada por las Instituciones, conforme a lo dispuesto por el artículo 2 Bis 4 de las Disposiciones.</t>
  </si>
  <si>
    <t>Situación Financiera de Banca Multiple</t>
  </si>
  <si>
    <t>Derivado de la mejora continua en la calidad de la información, esta comisión ha modificado los criterios de evaluación correspondientes a la metodología de situación financiera, la cual considera dos aspectos:</t>
  </si>
  <si>
    <r>
      <t xml:space="preserve">Se evalúa el comportamiento de la entidad al reportar la información. Se consideran dos dimensiones de la recepción de la información: </t>
    </r>
    <r>
      <rPr>
        <i/>
        <sz val="16"/>
        <rFont val="Montserrat"/>
      </rPr>
      <t>la oportunidad</t>
    </r>
    <r>
      <rPr>
        <sz val="16"/>
        <rFont val="Montserrat"/>
      </rPr>
      <t>,</t>
    </r>
    <r>
      <rPr>
        <i/>
        <sz val="16"/>
        <rFont val="Montserrat"/>
      </rPr>
      <t xml:space="preserve"> </t>
    </r>
    <r>
      <rPr>
        <sz val="16"/>
        <rFont val="Montserrat"/>
      </rPr>
      <t xml:space="preserve">medida con base en los días de retraso en el envío a partir de la fecha de entrega establecida en el artículo 208 de las Disposiciones; y </t>
    </r>
    <r>
      <rPr>
        <i/>
        <sz val="16"/>
        <rFont val="Montserrat"/>
      </rPr>
      <t>la calidad</t>
    </r>
    <r>
      <rPr>
        <sz val="16"/>
        <rFont val="Montserrat"/>
      </rPr>
      <t>, con base en el número de reenvíos realizados y de acuerdo al impacto de los mismos.</t>
    </r>
  </si>
  <si>
    <t>Para que la información sea considerada como recibida debe cumplir con los requisitos mínimos de calidad y las consideraciones establecidas en el artículo 213 de las Disposiciones. Es importante aclarar que en caso de que el retraso en la recepción de la información sea por causas imputables a la CNBV (Ej. Falla en el sistema de recepción) los días de atraso correspondientes no computarán en la evaluación.</t>
  </si>
  <si>
    <t xml:space="preserve">La calificación de hábitos de envío tendrá un máximo de 100 (cien) y un mínimo de 0 (cero) puntos y será acumulada durante 13 meses. Los reportes a evaluar y sus ponderaciones de importancia serán: </t>
  </si>
  <si>
    <t>Mensual</t>
  </si>
  <si>
    <t>Reporte Regulatorio</t>
  </si>
  <si>
    <t>Ponderación</t>
  </si>
  <si>
    <t>R01 A-0111</t>
  </si>
  <si>
    <t>R04 A-0411</t>
  </si>
  <si>
    <t>R04 A-0415</t>
  </si>
  <si>
    <t>R04 A-0417</t>
  </si>
  <si>
    <t>R04 A-0419</t>
  </si>
  <si>
    <t>R04 A-0420</t>
  </si>
  <si>
    <t>R04 A-0424</t>
  </si>
  <si>
    <t>R06 A-0611</t>
  </si>
  <si>
    <t>R07 A-0711</t>
  </si>
  <si>
    <t>R08 A-0811</t>
  </si>
  <si>
    <t>R10 A-1011</t>
  </si>
  <si>
    <t>R10 A-1012</t>
  </si>
  <si>
    <t>R12 A-1219</t>
  </si>
  <si>
    <t>R12 A-1220</t>
  </si>
  <si>
    <t>R12 A-1221</t>
  </si>
  <si>
    <t>R12 A-1222</t>
  </si>
  <si>
    <t>R12 A-1223</t>
  </si>
  <si>
    <t>R12 A-1224</t>
  </si>
  <si>
    <t>R12 B-1230</t>
  </si>
  <si>
    <t>R13 B-1321</t>
  </si>
  <si>
    <t>R13 B-1322</t>
  </si>
  <si>
    <t>R34 A-3401</t>
  </si>
  <si>
    <t>Total</t>
  </si>
  <si>
    <t>La calificación de hábitos podrá afectarse por dos situaciones:</t>
  </si>
  <si>
    <r>
      <t xml:space="preserve">     • Días de atraso: Se cuenta un punto malo por cada día de retraso posterior a la fecha límite de entrega de la información conforme al artículo 208</t>
    </r>
    <r>
      <rPr>
        <b/>
        <sz val="16"/>
        <color rgb="FFFF0000"/>
        <rFont val="Montserrat"/>
      </rPr>
      <t xml:space="preserve"> </t>
    </r>
    <r>
      <rPr>
        <sz val="16"/>
        <rFont val="Montserrat"/>
      </rPr>
      <t>de la CUB. Con un máximo de 100 puntos negativos.</t>
    </r>
  </si>
  <si>
    <t xml:space="preserve">     • Reenvíos: Se cuenta un punto por cada reenvío solicitado por la institución por cuestiones de calidad. Con un máximo de 100 puntos negativos.</t>
  </si>
  <si>
    <t>Se calcula un promedio ponderado de días de atraso y se multiplica por 25 obteniendo el puntaje que afectará por días de atraso (máximo 100). Adicionalmente, se calcula un promedio ponderado de reenvíos por importancia del reporte y se multiplica por 75 obteniendo el puntaje que afectará por reenvíos. El resultado de la resta de ambos puntajes a los 100 puntos máximos será la calificación total de hábitos de envío.</t>
  </si>
  <si>
    <t>La calificación es acumulativa durante 13 periodos, por lo que los reenvíos de periodos anteriores al mes de la evaluación disminuyen la calificación de meses anteriores y pueden modificar la calificación global.</t>
  </si>
  <si>
    <r>
      <rPr>
        <sz val="16"/>
        <rFont val="Montserrat"/>
      </rPr>
      <t xml:space="preserve">Se evalúa la calidad de la información recibida de manera independiente a los hábitos de envío. La información conforme se establece en el Anexo 36, deberá cumplir con las validaciones establecidas en el SITI, así como los estándares de calidad que  indique ésta Comisión, además de presentar consistencia entre la información contenida en los diversos reportes regulatorios aplicables en los que se incluya la misma información con un nivel distinto de integración. </t>
    </r>
    <r>
      <rPr>
        <sz val="16"/>
        <color theme="4" tint="0.39997558519241921"/>
        <rFont val="Montserrat"/>
      </rPr>
      <t xml:space="preserve">
</t>
    </r>
    <r>
      <rPr>
        <sz val="16"/>
        <color theme="1"/>
        <rFont val="Montserrat"/>
      </rPr>
      <t>Se asigna un color como resultado de la consistencia de la información dentro del mismo reporte así como con el conjunto de reportes de situación financiera.</t>
    </r>
  </si>
  <si>
    <r>
      <t xml:space="preserve">La información presenta deficiencias que afectan el análisis o interpretación de la información </t>
    </r>
    <r>
      <rPr>
        <b/>
        <sz val="16"/>
        <rFont val="Montserrat"/>
      </rPr>
      <t>en menos de tres</t>
    </r>
    <r>
      <rPr>
        <sz val="16"/>
        <rFont val="Montserrat"/>
      </rPr>
      <t xml:space="preserve"> </t>
    </r>
    <r>
      <rPr>
        <b/>
        <sz val="16"/>
        <rFont val="Montserrat"/>
      </rPr>
      <t>periodos</t>
    </r>
    <r>
      <rPr>
        <sz val="16"/>
        <rFont val="Montserrat"/>
      </rPr>
      <t xml:space="preserve"> considerados en la evaluación, por lo que debe usarse con reservas.</t>
    </r>
  </si>
  <si>
    <r>
      <t xml:space="preserve">No se recomienda el uso de la información ya que presenta inconsistencias graves. Se omitió el envío de información, se envío información correspondiente a periodos previos o la información presenta deficiencias que afectan el análisis o interpretación de los datos en </t>
    </r>
    <r>
      <rPr>
        <b/>
        <sz val="16"/>
        <rFont val="Montserrat"/>
      </rPr>
      <t>tres o más periodos</t>
    </r>
    <r>
      <rPr>
        <sz val="16"/>
        <rFont val="Montserrat"/>
      </rPr>
      <t>.</t>
    </r>
  </si>
  <si>
    <t>El color asignado en esta ficha, considera la evaluación más baja obtenida por cada entidad dentro de la ventana de 13 periodos (en términos de color del semáforo).</t>
  </si>
  <si>
    <t>* Las diferentes variables utilizadas dentro del cálculo de la calificación de hábitos de envío serán revisables de manera anual, por lo tanto podrán ser suceptibles de sufrir ajustes y/o actualizaciones las cuales responderan a los cambios que se presenten en los habitos de envío del sector.</t>
  </si>
  <si>
    <t xml:space="preserve">Cartera a la Vivienda </t>
  </si>
  <si>
    <t xml:space="preserve">Con el fin de que los usuarios de la información tengan conocimiento de la calidad con la que las instituciones reportan su información a la CNBV, se ha decidido publicar este archivo de evaluación de dicha calidad.
Este archivo corresponde a la información de saldos de los reportes regulatorios de Cartera a la Vivienda.
</t>
  </si>
  <si>
    <t>Los aspectos que se están evaluando son los siguientes: El cumplimiento del envío de información dentro de los plazos establecidos en las disposiciones aplicables, la calidad en la información de las variables reportadas en los formularios R04 H-491Altas y Reestructuras de Créditos a la Vivienda, R04 H-492 Seguimiento de Créditos a la Vivienda y R04 H-493 Baja de Créditos a la Vivienda. Así mismo, a partir de la Evaluación de enero 2019 se incorpora otra columna en la Ficha de Calidad la cual mostrará la evaluación de los saldos acumulados o históricos.</t>
  </si>
  <si>
    <t>En la hoja EVALUACIÓN DE LA CALIDAD se encuentra el semáforo de calificación obtenido por cada una de las instituciones, mismo que se debe interpretar como sigue:</t>
  </si>
  <si>
    <t>Entregas extemporáneas de los reportes, en cada uno de los periodos de envío de información.</t>
  </si>
  <si>
    <t>Número de reportes con extemporáneidad</t>
  </si>
  <si>
    <t>Descripción</t>
  </si>
  <si>
    <t>Color</t>
  </si>
  <si>
    <t>Todos los reportes fueron enviados en tiempo.</t>
  </si>
  <si>
    <t>Uno de los reportes que conforman la cartera se envío fuera de la fecha limite de entrega.</t>
  </si>
  <si>
    <t>2 o más</t>
  </si>
  <si>
    <t>Dos o más reportes de los que conforman la cartera se enviaron fuera de la fecha limite de entrega.</t>
  </si>
  <si>
    <t>SALDOS</t>
  </si>
  <si>
    <t>Diferencia porcentual</t>
  </si>
  <si>
    <t>Menor o igual 0.25%</t>
  </si>
  <si>
    <t>La información puede ser utilizada sin ninguna restricción para cualquier propósito de análisis o toma de decisiones.</t>
  </si>
  <si>
    <t>Mayor a 0.25% y Menor o igual al 1.00%</t>
  </si>
  <si>
    <t>La información carece de la calidad suficiente para ser utilizada en el análisis o toma de decisiones.</t>
  </si>
  <si>
    <t>Mayor a 1.00%</t>
  </si>
  <si>
    <t>La información carece de calidad o no se ha recibido por lo que la información no puede ser usada para ningún propósito.</t>
  </si>
  <si>
    <t>No aplica el reporte.</t>
  </si>
  <si>
    <t>SALDOS ACUMULADOS O HISTÓRICOS</t>
  </si>
  <si>
    <t>0 Amarillos y 0 Rojos = Verde</t>
  </si>
  <si>
    <t>1 Amarillo y 0 Rojos = Verde</t>
  </si>
  <si>
    <t>2 Amarillos o más y 0 Rojos = Amarillo</t>
  </si>
  <si>
    <t>1 Rojo o más = Rojo</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</si>
  <si>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</si>
  <si>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Cartera Comercial, Información Detallada</t>
  </si>
  <si>
    <r>
      <rPr>
        <sz val="12"/>
        <color theme="1"/>
        <rFont val="Montserrat"/>
      </rPr>
      <t xml:space="preserve">La Metodología para la Evaluación de los reportes de Cartera Comercial contempla 2 temas: </t>
    </r>
    <r>
      <rPr>
        <b/>
        <sz val="12"/>
        <color theme="1"/>
        <rFont val="Montserrat"/>
      </rPr>
      <t>OPORTUNIDAD EN LA ENTREGA DE LA INFORMACIÓN</t>
    </r>
    <r>
      <rPr>
        <sz val="12"/>
        <color theme="1"/>
        <rFont val="Montserrat"/>
      </rPr>
      <t xml:space="preserve"> y </t>
    </r>
    <r>
      <rPr>
        <b/>
        <sz val="12"/>
        <color theme="1"/>
        <rFont val="Montserrat"/>
      </rPr>
      <t>SALDOS</t>
    </r>
    <r>
      <rPr>
        <sz val="12"/>
        <color theme="1"/>
        <rFont val="Montserrat"/>
      </rPr>
      <t xml:space="preserve"> </t>
    </r>
  </si>
  <si>
    <t>OPORTUNIDAD EN LA ENTREGA DE LOS REPORTES</t>
  </si>
  <si>
    <t xml:space="preserve">- Saldos </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</si>
  <si>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</si>
  <si>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a) Los Saldos del Periodo</t>
  </si>
  <si>
    <t>b) Los Saldos Acumulados o históricos</t>
  </si>
  <si>
    <t>- Reservas</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</si>
  <si>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</si>
  <si>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a) Las Reservas del Periodo</t>
  </si>
  <si>
    <t>b) Las Reservas Acumuladas o históricos</t>
  </si>
  <si>
    <t>Criterios para la evaluación de Saldos :</t>
  </si>
  <si>
    <t>a) SALDOS DEL PERIODO</t>
  </si>
  <si>
    <t>&gt;= 0.00% &lt; 0.50%</t>
  </si>
  <si>
    <t>&gt; 0.50% &lt; 1.00%</t>
  </si>
  <si>
    <t>&gt;= 1.00%</t>
  </si>
  <si>
    <t>b) SALDOS ACUMULADOS O HISTÓRICOS</t>
  </si>
  <si>
    <t>RESERVAS</t>
  </si>
  <si>
    <t>Criterios para la evaluación de Reservas :</t>
  </si>
  <si>
    <t>a) RESERVAS DEL PERIODO</t>
  </si>
  <si>
    <t>&gt;= 0.50% &lt; 1.00%</t>
  </si>
  <si>
    <t>b) RESERVAS ACUMULADAS O HISTÓRICOS</t>
  </si>
  <si>
    <t>Fecha de Elaboración: 26 de octubre de 2020</t>
  </si>
  <si>
    <t>CLAVE CASFIM</t>
  </si>
  <si>
    <t>INSTITUCIÓN</t>
  </si>
  <si>
    <t>SITUACIÓN FINANCIERA</t>
  </si>
  <si>
    <t>CONSISTENCIAS DE SALDOS ENTRE LOS REPORTES DE SITUACIÓN FINANCIERA Y LOS DETALLADOS DE CARTERA</t>
  </si>
  <si>
    <t>EVALUACIÓN DE HÁBITOS DE ENVÍO</t>
  </si>
  <si>
    <t>RECOMENDACIÓN DE USO</t>
  </si>
  <si>
    <t>EMPRESAS</t>
  </si>
  <si>
    <t>ENTIDADES FINANCIERAS</t>
  </si>
  <si>
    <t>ESTADOS Y MUNICIPIOS</t>
  </si>
  <si>
    <t>GOBIERNO FEDERAL, ORGANISMOS DESCENTRALIZADOS Y EMPRESAS PRODUCTIVAS DEL ESTADO</t>
  </si>
  <si>
    <t>VIVIENDA</t>
  </si>
  <si>
    <t>SALDOS DE CARTERA</t>
  </si>
  <si>
    <t>HISTÓRICO DE SALDOS</t>
  </si>
  <si>
    <t>SALDOS DE RESERVAS</t>
  </si>
  <si>
    <t>HISTÓRICO DE EPRC</t>
  </si>
  <si>
    <r>
      <rPr>
        <b/>
        <sz val="14"/>
        <color theme="1"/>
        <rFont val="Montserrat"/>
      </rPr>
      <t xml:space="preserve">Recomendación de uso: </t>
    </r>
    <r>
      <rPr>
        <sz val="14"/>
        <color theme="1"/>
        <rFont val="Montserrat"/>
      </rPr>
      <t xml:space="preserve">
La información cumple con los criterios mínimos de calidad y consistencia, por tanto puede ser utilizada.</t>
    </r>
  </si>
  <si>
    <r>
      <rPr>
        <b/>
        <sz val="14"/>
        <color theme="1"/>
        <rFont val="Montserrat"/>
      </rPr>
      <t>Recomendación de uso:</t>
    </r>
    <r>
      <rPr>
        <sz val="14"/>
        <color theme="1"/>
        <rFont val="Montserrat"/>
      </rPr>
      <t xml:space="preserve">
La información no cumple con criterios mínimos de calidad establecidos por esta Comisión, por lo que debe usarse con reservas.</t>
    </r>
  </si>
  <si>
    <r>
      <rPr>
        <b/>
        <sz val="14"/>
        <color theme="1"/>
        <rFont val="Montserrat"/>
      </rPr>
      <t>Recomendación de uso:</t>
    </r>
    <r>
      <rPr>
        <sz val="14"/>
        <color theme="1"/>
        <rFont val="Montserrat"/>
      </rPr>
      <t xml:space="preserve">
No se recomienda el uso de la información ya que presenta inconsistencias graves o no presentaron la información en el plazo establecido.</t>
    </r>
  </si>
  <si>
    <t>La institución no tiene productos de cartera.</t>
  </si>
  <si>
    <t>040148</t>
  </si>
  <si>
    <t>040154</t>
  </si>
  <si>
    <t>040155</t>
  </si>
  <si>
    <t>040156</t>
  </si>
  <si>
    <t>040157</t>
  </si>
  <si>
    <t>040158</t>
  </si>
  <si>
    <t>040159</t>
  </si>
  <si>
    <t>040160</t>
  </si>
  <si>
    <t>040162</t>
  </si>
  <si>
    <t>Verde</t>
  </si>
  <si>
    <t>Amarillo</t>
  </si>
  <si>
    <t>Rojo</t>
  </si>
  <si>
    <t>No aplica</t>
  </si>
  <si>
    <t>Septiembre de 2020</t>
  </si>
  <si>
    <r>
      <rPr>
        <b/>
        <sz val="18"/>
        <rFont val="Monserrat Semi Bold"/>
      </rPr>
      <t>III. Estados Financieros de la Banca Múltiple</t>
    </r>
    <r>
      <rPr>
        <sz val="18"/>
        <rFont val="Monserrat"/>
      </rPr>
      <t xml:space="preserve">
</t>
    </r>
    <r>
      <rPr>
        <b/>
        <sz val="18"/>
        <rFont val="Monserrat"/>
      </rPr>
      <t xml:space="preserve">
</t>
    </r>
    <r>
      <rPr>
        <sz val="18"/>
        <rFont val="Monserrat"/>
      </rPr>
      <t xml:space="preserve">
 </t>
    </r>
  </si>
  <si>
    <t>Consolidación de Estados Financieros con Subsidiarias</t>
  </si>
  <si>
    <t>(Millones de pesos)</t>
  </si>
  <si>
    <t>EF del Banco Consolidado 1/</t>
  </si>
  <si>
    <t>Sumatoria de los EF de Subsidiarias 2/</t>
  </si>
  <si>
    <t>EF del Bco. Consolidado con Subsidiarias 3/</t>
  </si>
  <si>
    <t>Préstamos de Valores</t>
  </si>
  <si>
    <t>Ajustes de valuación por cobertura de activos financiero</t>
  </si>
  <si>
    <t>Estimaciones preventiva para riesgos crediticios</t>
  </si>
  <si>
    <t xml:space="preserve">    Operaciones Contingentes y Avales</t>
  </si>
  <si>
    <t xml:space="preserve">    Estimaciones Preventiva para Riesgos Crediticios Adicionales</t>
  </si>
  <si>
    <t>Estimaciones por irrecuperabilidad o difícil cobro</t>
  </si>
  <si>
    <t>Valores asignados por liquidar</t>
  </si>
  <si>
    <t>Acreedores diversos y otras cuentas por pagar</t>
  </si>
  <si>
    <t>3/ Considera la suma del Banco con el total de sus compañías subsidiarias, eliminando las operaciones intercompañía que pudieran ocasionar una doble contabilidad.</t>
  </si>
  <si>
    <t>Capital social</t>
  </si>
  <si>
    <t>Capital Social no Exhibido</t>
  </si>
  <si>
    <t>Incremento por Actualización del Capital Social Pagado</t>
  </si>
  <si>
    <t>Aportaciones para Fut Aument de Cap Form por su Órg de Gob</t>
  </si>
  <si>
    <t>Incremento por Act de las Aport para Fut Aument de Cap Form por su Órg de Gob</t>
  </si>
  <si>
    <t>Primas en venta de acciones</t>
  </si>
  <si>
    <t>Incremento por Actualización de la Prima en Venta de Acciones</t>
  </si>
  <si>
    <t>Obligaciones subordinadas en circulación</t>
  </si>
  <si>
    <t>Incremento por Actualización de Obligaciones Subordinadas en Circulación</t>
  </si>
  <si>
    <t>Reservas de capital</t>
  </si>
  <si>
    <t>Incremento por Actualización de Reservas de Capital</t>
  </si>
  <si>
    <t>Resultado de ejercicios anteriores</t>
  </si>
  <si>
    <t>Incremento por Actualización del Resultado de Ejercicios Anteriores</t>
  </si>
  <si>
    <t>Resultado por valuación de títulos disponibles para la venta</t>
  </si>
  <si>
    <t>Incremento por Actualización del Res por Val de TDV</t>
  </si>
  <si>
    <t>Resultado por valuación de instrumentos de cobertura de flujos de efectivo</t>
  </si>
  <si>
    <t>Incremento por Actualización del Res por Val de Inst de Cobertura de Flujos</t>
  </si>
  <si>
    <t>Efecto acumulado por conversión</t>
  </si>
  <si>
    <t>Incremento por Actualización del Efecto Acumulado por Conversión</t>
  </si>
  <si>
    <t>Remediciones por beneficios definidos a los empleados</t>
  </si>
  <si>
    <t>Incremento por actualización de las remediciones por beneficios  a empleados</t>
  </si>
  <si>
    <t>Resultado por tenencia de activos no monetarios</t>
  </si>
  <si>
    <t xml:space="preserve"> Incremento por Actualización del Res por Tenencia de Activos No Monetarios</t>
  </si>
  <si>
    <t>Resultado neto</t>
  </si>
  <si>
    <t>Participación no controladora</t>
  </si>
  <si>
    <t>Avales otorgados</t>
  </si>
  <si>
    <t xml:space="preserve">    Ingresos provenientes de operaciones de cobertura</t>
  </si>
  <si>
    <t xml:space="preserve">    Comisiones por el otorgamiento inicial del crédito</t>
  </si>
  <si>
    <t xml:space="preserve">    Utilidad por valorización </t>
  </si>
  <si>
    <t xml:space="preserve">    Intereses por préstamos interbancarios y de otros organismos</t>
  </si>
  <si>
    <t xml:space="preserve">    Costos o gastos asociados con el otorg inicial del crédito para la vivienda</t>
  </si>
  <si>
    <t>Resultado por posición monetaria</t>
  </si>
  <si>
    <t>Estimaciones preventivas para riesgos crediticios</t>
  </si>
  <si>
    <t>Resultado Neto sin incluir la Participación No Controladora</t>
  </si>
  <si>
    <t>Arrendadora Afirme</t>
  </si>
  <si>
    <t>Tarjetas Banamex</t>
  </si>
  <si>
    <t>Arrendadora Base</t>
  </si>
  <si>
    <t>Banco Del Bajío</t>
  </si>
  <si>
    <t>Financiera Bajío</t>
  </si>
  <si>
    <t>Arrendadora Bancrea</t>
  </si>
  <si>
    <t>Bank Of America</t>
  </si>
  <si>
    <t>Start Banregio</t>
  </si>
  <si>
    <t>Financiera Ayudamos</t>
  </si>
  <si>
    <t>Finanmadrid</t>
  </si>
  <si>
    <t>FC Financial</t>
  </si>
  <si>
    <t>SOFOM Inbursa</t>
  </si>
  <si>
    <t>Invex Consumo</t>
  </si>
  <si>
    <t>SabCapital</t>
  </si>
  <si>
    <t>Santander Consumo</t>
  </si>
  <si>
    <t>Santander Inclusión Financiera</t>
  </si>
  <si>
    <t>Santander Vivienda</t>
  </si>
  <si>
    <t>Ve Por Más</t>
  </si>
  <si>
    <t>1/ Corresponde a las cifras del Banco consolidadas con SOFOMER en los casos aplicables.</t>
  </si>
  <si>
    <t>2/ Corresponde a la suma de las subsidiarias que reporta la institución, sin considerar a las SOFOMER</t>
  </si>
  <si>
    <t>En segundo lugar se muestra la información estadística relevante y principales indicadores de rentabilidad de cada institución de banca múltiple que proviene o se calcula con sus Estados Financieros consolidados.</t>
  </si>
  <si>
    <t>Por último, se hace un compendio de los estados financieros que las instituciones de banca múltiple reportan a esta Comisión, al igual que en las secciones anteriores, se incluye información consolidada de las instituciones de banca múltiple con las SOFOMER de cada banco.</t>
  </si>
  <si>
    <r>
      <t xml:space="preserve">Enseguida se presenta la información reportada por las </t>
    </r>
    <r>
      <rPr>
        <b/>
        <sz val="12"/>
        <rFont val="Montserrat"/>
      </rPr>
      <t>50 instituciones de banca múltiple en operación correspondiente a septiembre de 2020</t>
    </r>
    <r>
      <rPr>
        <sz val="12"/>
        <rFont val="Montserrat"/>
      </rPr>
      <t xml:space="preserve">, consolidada con la de sus SOFOMER (Sociedades Financieras de Objeto Múltiple, Entidades Reguladas) en el caso de los siguientes bancos: Banamex con Tarjetas Banamex; Santander con Santander Consumo, Santander Vivienda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
</t>
    </r>
  </si>
  <si>
    <t>En las cifras históricas consideradas para la elaboración del presente boletín estadístico no se incluyó la información de Banco Ahorro Famsa de junio de 2020. Lo anterior debido a que los reportes regulatorios de junio de 2020 de dicha institución no cumplieron con lo establecido en el marco regulatorio al no ser enviados en tiempo y forma a este organismo.</t>
  </si>
  <si>
    <r>
      <rPr>
        <b/>
        <sz val="16"/>
        <rFont val="Montserrat"/>
      </rPr>
      <t>II. Estadísticas de la Banca Múltiple</t>
    </r>
    <r>
      <rPr>
        <sz val="16"/>
        <rFont val="Montserrat"/>
      </rPr>
      <t xml:space="preserve">
El objetivo de este apartado es proporcionar al público indicadores estadísticos que reflejen adecuadamente la evolución de la condición financiera de la Banca Múltiple, por lo que en esta sección, se presenta la información reportada por las </t>
    </r>
    <r>
      <rPr>
        <b/>
        <sz val="16"/>
        <rFont val="Montserrat"/>
      </rPr>
      <t>50 instituciones de banca múltiple en operación correspondiente a septiembre de 2020</t>
    </r>
    <r>
      <rPr>
        <sz val="16"/>
        <rFont val="Montserrat"/>
      </rPr>
      <t>, consolidada con la de sus  Sofomers en el caso de las siguientes instituciones: Banamex con Tarjetas Banamex; Santander con Santander Consumo, Santander Vivienda y Santander Inclusión Financiera; BBVA Bancomer con Financiera Ayudamos; CIBanco con Finanmadrid; Banco del Bajío con Financiera Bajío; Banregio con Start Banregio; Inbursa con FC Financial y SOFOM Inbursa; Afirme con Arrendadora Afirme; Banco Base con Arrendadora Base, Sabadell con SabCapital, Invex con Invex Consumo, así como Bancrea con Arrendadora Bancrea.</t>
    </r>
  </si>
  <si>
    <r>
      <t>Cartera Total</t>
    </r>
    <r>
      <rPr>
        <b/>
        <vertAlign val="superscript"/>
        <sz val="12"/>
        <rFont val="Montserrat SemiBold"/>
      </rPr>
      <t xml:space="preserve"> 1/</t>
    </r>
  </si>
  <si>
    <r>
      <t xml:space="preserve">Cartera Total (MDP) </t>
    </r>
    <r>
      <rPr>
        <b/>
        <vertAlign val="superscript"/>
        <sz val="12"/>
        <rFont val="Montserrat SemiBold"/>
      </rPr>
      <t>1/</t>
    </r>
  </si>
  <si>
    <r>
      <t xml:space="preserve">ICOR (%) </t>
    </r>
    <r>
      <rPr>
        <b/>
        <vertAlign val="superscript"/>
        <sz val="12"/>
        <rFont val="Montserrat SemiBold"/>
      </rPr>
      <t>6/</t>
    </r>
  </si>
  <si>
    <r>
      <t xml:space="preserve">Pérdida Esperada (%) </t>
    </r>
    <r>
      <rPr>
        <b/>
        <vertAlign val="superscript"/>
        <sz val="12"/>
        <rFont val="Montserrat SemiBold"/>
      </rPr>
      <t>7/</t>
    </r>
  </si>
  <si>
    <t>11/ Arrendadora Afirme, S.A. de C.V., Sociedad Financiera de Objeto Múltiple, Entidad Regulada, no es una institución de banca múltiple.</t>
  </si>
  <si>
    <t>1/ Tarjetas Banamex, S.A. de C.V., Sociedad Financiera de Objeto Múltiple, Entidad Regulada, no es una institución de banca múltiple.</t>
  </si>
  <si>
    <t>12/ Arrendadora Base, S.A. de C.V., Sociedad Financiera de Objeto Múltiple, Entidad Regulada, no es una institución de banca múltiple.</t>
  </si>
  <si>
    <t>15/  Arrendadora Bancrea, S.A. de C.V., Sociedad Financiera de Objeto Múltiple, Entidad Regulada , no es una institución de banca múltiple.</t>
  </si>
  <si>
    <t>7/ Start Banregio, S.A. de C.V., Sociedad Financiera de Objeto Múltiple, Entidad Regulada, no es una institución de banca múltiple.</t>
  </si>
  <si>
    <t>9/  Financiera Ayudamos, S.A. de C.V., Sociedad Financiera de Objeto Múltiple, Entidad Regulada, no es una institución de banca múltiple.</t>
  </si>
  <si>
    <t>10/  Finanmadrid, S.A. de C.V., Sociedad Financiera de Objeto Múltiple, Entidad Regulada, no es una institución de banca múltiple.</t>
  </si>
  <si>
    <t>2/ SOFOM Inbursa, S.A. de C.V., Sociedad Financiera de Objeto Múltiple, Entidad Regulada, no es una institución de banca múltiple.</t>
  </si>
  <si>
    <t>14/  Invex Consumo, S.A. de C.V., Sociedad Financiera de Objeto Múltiple, Entidad Regulada, Invex Grupo Financiero no es una institución de banca múltiple.</t>
  </si>
  <si>
    <t>13/ SabCapital, S.A. de C.V., Sociedad Financiera de Objeto Múltiple, Entidad Regulada, no es una institución de banca múltiple.</t>
  </si>
  <si>
    <t>4/  Santander Consumo, S.A. de C.V., Sociedad Financiera de Objeto Múltiple, Entidad Regulada, no es una institución de banca múltiple.</t>
  </si>
  <si>
    <t>6/  Santander Inclusión Financiera, S.A. de C.V., Sociedad Financiera de Objeto Múltiple, Entidad Regulada, no es una institución de banca múltiple.</t>
  </si>
  <si>
    <t>8/  Financiera Bajío, S.A. de C.V., Sociedad Financiera de Objeto Múltiple, Entidad Regulada, no es una institución de banca múltiple.</t>
  </si>
  <si>
    <t>3/  FC Financial, S.A. de C.V., Sociedad Financiera de Objeto Múltiple, Entidad Regulada, no es una institución de banca múltiple.</t>
  </si>
  <si>
    <t>5/  Santander Vivienda, S.A. de C.V., Sociedad Financiera de Objeto Múltiple, Entidad Regulada, no es una institución de banca múltiple.</t>
  </si>
  <si>
    <r>
      <t xml:space="preserve">En esta sección  se presenta la información reportada por las </t>
    </r>
    <r>
      <rPr>
        <b/>
        <sz val="16"/>
        <rFont val="Monserrat"/>
      </rPr>
      <t>50 instituciones de banca múltiple en operación correspondiente a septiembre de 2020</t>
    </r>
    <r>
      <rPr>
        <sz val="16"/>
        <rFont val="Monserrat"/>
      </rPr>
      <t>, consolidada con la de sus  SOFOMER en el caso de las siguientes instituciones: Banamex con Tarjetas Banamex; Santander con Santander Consumo, Santander Vivienda y Santander Inclusión Financiera; BBVA Bancomer con Financiera Ayudamos; CIBanco con Finanmadrid; Banco del Bajío con Financiera Bajío; Banregio con Start Banregio; Inbursa con FC Financial y SOFOM Inbursa; Afirme con Arrendadora Afirme; Banco Base con Arrendadora Base, Sabadell con SabCapital, Invex con Invex Consumo, así como Bancrea con Arrendadora Bancrea.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</si>
</sst>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 mmmm\ yyyy"/>
    <numFmt numFmtId="165" formatCode="_(* #,##0.00_);_(* \(#,##0.00\);_(* &quot;-&quot;??_);_(@_)"/>
    <numFmt numFmtId="166" formatCode="_-* #,##0_-;\-* #,##0_-;_-* &quot;-&quot;??_-;_-@_-"/>
    <numFmt numFmtId="167" formatCode="_([$€-2]* #,##0.00_);_([$€-2]* \(#,##0.00\);_([$€-2]* &quot;-&quot;??_)"/>
    <numFmt numFmtId="168" formatCode="&quot;$&quot;#,##0.0000_);\(&quot;$&quot;#,##0.0000\)"/>
    <numFmt numFmtId="169" formatCode="_-[$€-2]* #,##0.00_-;\-[$€-2]* #,##0.00_-;_-[$€-2]* &quot;-&quot;??_-"/>
    <numFmt numFmtId="170" formatCode="_-* #,##0.00\ [$€]_-;\-* #,##0.00\ [$€]_-;_-* &quot;-&quot;??\ [$€]_-;_-@_-"/>
    <numFmt numFmtId="171" formatCode="#,##0.0_);\(#,##0.0\)"/>
    <numFmt numFmtId="172" formatCode="* #,##0.00;* \-#,##0.00;* &quot;-&quot;??;@"/>
    <numFmt numFmtId="173" formatCode="_-* #,##0\ _F_-;\-* #,##0\ _F_-;_-* &quot;-&quot;\ _F_-;_-@_-"/>
    <numFmt numFmtId="174" formatCode="_-* #,##0.00\ _F_-;\-* #,##0.00\ _F_-;_-* &quot;-&quot;??\ _F_-;_-@_-"/>
    <numFmt numFmtId="175" formatCode="_(&quot;$&quot;* #,##0.00_);_(&quot;$&quot;* \(#,##0.00\);_(&quot;$&quot;* &quot;-&quot;??_);_(@_)"/>
    <numFmt numFmtId="176" formatCode="_-* #,##0\ &quot;F&quot;_-;\-* #,##0\ &quot;F&quot;_-;_-* &quot;-&quot;\ &quot;F&quot;_-;_-@_-"/>
    <numFmt numFmtId="177" formatCode="_-* #,##0.00\ &quot;F&quot;_-;\-* #,##0.00\ &quot;F&quot;_-;_-* &quot;-&quot;??\ &quot;F&quot;_-;_-@_-"/>
    <numFmt numFmtId="178" formatCode="0.0000"/>
    <numFmt numFmtId="179" formatCode="####\ ##\ ##\ ##"/>
    <numFmt numFmtId="180" formatCode="&quot;$&quot;#,##0_);\(&quot;$&quot;#,##0\)"/>
    <numFmt numFmtId="181" formatCode="mm/dd/\y\y"/>
    <numFmt numFmtId="182" formatCode="#,##0.0"/>
    <numFmt numFmtId="183" formatCode="0.00_);\(0.00\)"/>
    <numFmt numFmtId="184" formatCode="_(* #,##0_);_(* \(#,##0\);_(* &quot;-&quot;??_);_(@_)"/>
    <numFmt numFmtId="185" formatCode="##\ ##\ ##\ ##\ ##\ ##\ "/>
    <numFmt numFmtId="186" formatCode="0.0%"/>
    <numFmt numFmtId="187" formatCode="_-* #,##0.0_-;\-* #,##0.0_-;_-* &quot;-&quot;_-;_-@_-"/>
    <numFmt numFmtId="188" formatCode="_-* #,##0.0000_-;\-* #,##0.0000_-;_-* &quot;-&quot;??_-;_-@_-"/>
  </numFmts>
  <fonts count="180">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0"/>
      <name val="Soberana"/>
    </font>
    <font>
      <sz val="14"/>
      <name val="Soberana"/>
    </font>
    <font>
      <b/>
      <sz val="14"/>
      <name val="Soberana"/>
    </font>
    <font>
      <b/>
      <sz val="10"/>
      <name val="Soberana"/>
    </font>
    <font>
      <sz val="8"/>
      <name val="Soberana"/>
    </font>
    <font>
      <sz val="11"/>
      <name val="Soberana"/>
    </font>
    <font>
      <sz val="9"/>
      <name val="Soberana"/>
    </font>
    <font>
      <b/>
      <sz val="16"/>
      <name val="Soberana"/>
    </font>
    <font>
      <sz val="13"/>
      <name val="Soberana"/>
    </font>
    <font>
      <sz val="20"/>
      <name val="Soberana"/>
    </font>
    <font>
      <sz val="22"/>
      <name val="Soberana"/>
    </font>
    <font>
      <sz val="22"/>
      <color indexed="8"/>
      <name val="Soberana"/>
    </font>
    <font>
      <b/>
      <sz val="24"/>
      <name val="Soberana"/>
    </font>
    <font>
      <sz val="12"/>
      <name val="Sob"/>
    </font>
    <font>
      <b/>
      <sz val="12"/>
      <name val="Sob"/>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24"/>
      <name val="Soberana Sans"/>
      <family val="3"/>
    </font>
    <font>
      <sz val="14"/>
      <name val="Soberana Sans"/>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vertAlign val="superscript"/>
      <sz val="10"/>
      <color rgb="FF000000"/>
      <name val="Soberana Sans"/>
      <family val="3"/>
    </font>
    <font>
      <sz val="13"/>
      <name val="Soberana Sans"/>
      <family val="3"/>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8"/>
      <name val="Monserrat"/>
    </font>
    <font>
      <sz val="18"/>
      <name val="Monserrat Semi Bold"/>
    </font>
    <font>
      <b/>
      <sz val="18"/>
      <name val="Monserrat Semi Bold"/>
    </font>
    <font>
      <b/>
      <sz val="36"/>
      <color theme="0"/>
      <name val="Monserrat Semi Bold"/>
    </font>
    <font>
      <b/>
      <sz val="36"/>
      <color indexed="9"/>
      <name val="Monserrat Semi Bold"/>
    </font>
    <font>
      <b/>
      <sz val="20"/>
      <color indexed="9"/>
      <name val="Monserrat Semi Bold"/>
    </font>
    <font>
      <sz val="14"/>
      <name val="Monserrat"/>
    </font>
    <font>
      <b/>
      <sz val="14"/>
      <name val="Monserrat Semi Bold"/>
    </font>
    <font>
      <b/>
      <sz val="14"/>
      <name val="Monserrat"/>
    </font>
    <font>
      <b/>
      <sz val="18"/>
      <name val="Monserrat"/>
    </font>
    <font>
      <b/>
      <sz val="11"/>
      <name val="Monserrat Semi Bold"/>
    </font>
    <font>
      <b/>
      <vertAlign val="superscript"/>
      <sz val="11"/>
      <name val="Monserrat Semi Bold"/>
    </font>
    <font>
      <b/>
      <vertAlign val="superscript"/>
      <sz val="14"/>
      <name val="Monserrat Semi Bold"/>
    </font>
    <font>
      <sz val="13"/>
      <name val="Monserrat"/>
    </font>
    <font>
      <vertAlign val="superscript"/>
      <sz val="13"/>
      <name val="Monserrat"/>
    </font>
    <font>
      <sz val="12"/>
      <name val="Montserrat"/>
    </font>
    <font>
      <sz val="9"/>
      <name val="Monserrat"/>
    </font>
    <font>
      <sz val="8"/>
      <name val="Monserrat"/>
    </font>
    <font>
      <b/>
      <sz val="12"/>
      <name val="Monserrat semibold"/>
    </font>
    <font>
      <sz val="11"/>
      <name val="Montserrat"/>
    </font>
    <font>
      <sz val="9"/>
      <name val="Montserrat"/>
    </font>
    <font>
      <sz val="10"/>
      <name val="Montserrat"/>
    </font>
    <font>
      <sz val="22"/>
      <name val="Monserrat"/>
    </font>
    <font>
      <b/>
      <sz val="22"/>
      <name val="Monserrat"/>
    </font>
    <font>
      <b/>
      <sz val="16"/>
      <name val="Montserrat"/>
    </font>
    <font>
      <sz val="14"/>
      <name val="Montserrat"/>
    </font>
    <font>
      <b/>
      <sz val="12"/>
      <name val="Montserrat"/>
    </font>
    <font>
      <vertAlign val="superscript"/>
      <sz val="22"/>
      <name val="Monserrat"/>
    </font>
    <font>
      <sz val="10"/>
      <color theme="1"/>
      <name val="Montserrat"/>
    </font>
    <font>
      <b/>
      <sz val="18"/>
      <color theme="1"/>
      <name val="Montserrat"/>
    </font>
    <font>
      <sz val="16"/>
      <color theme="1"/>
      <name val="Montserrat"/>
    </font>
    <font>
      <sz val="16"/>
      <name val="Montserrat"/>
    </font>
    <font>
      <b/>
      <sz val="16"/>
      <color theme="1"/>
      <name val="Montserrat"/>
    </font>
    <font>
      <i/>
      <sz val="16"/>
      <name val="Montserrat"/>
    </font>
    <font>
      <sz val="16"/>
      <color rgb="FF000000"/>
      <name val="Montserrat"/>
    </font>
    <font>
      <b/>
      <sz val="16"/>
      <color rgb="FF000000"/>
      <name val="Montserrat"/>
    </font>
    <font>
      <b/>
      <sz val="16"/>
      <color rgb="FFFF0000"/>
      <name val="Montserrat"/>
    </font>
    <font>
      <sz val="16"/>
      <color theme="4" tint="0.39997558519241921"/>
      <name val="Montserrat"/>
    </font>
    <font>
      <sz val="11"/>
      <name val="Calibri"/>
      <family val="2"/>
      <scheme val="minor"/>
    </font>
    <font>
      <sz val="14"/>
      <color theme="1"/>
      <name val="Montserrat"/>
    </font>
    <font>
      <b/>
      <sz val="14"/>
      <color theme="1"/>
      <name val="Montserrat"/>
    </font>
    <font>
      <sz val="11"/>
      <color theme="1"/>
      <name val="Montserrat"/>
    </font>
    <font>
      <sz val="12"/>
      <color theme="1"/>
      <name val="Montserrat"/>
    </font>
    <font>
      <b/>
      <sz val="11"/>
      <color theme="1"/>
      <name val="Montserrat"/>
    </font>
    <font>
      <b/>
      <sz val="12"/>
      <color theme="1"/>
      <name val="Montserrat"/>
    </font>
    <font>
      <sz val="11"/>
      <color theme="1"/>
      <name val="Monserrat"/>
    </font>
    <font>
      <sz val="12"/>
      <color theme="1"/>
      <name val="Monserrat"/>
    </font>
    <font>
      <b/>
      <sz val="12"/>
      <color theme="0"/>
      <name val="Montserrat"/>
    </font>
    <font>
      <b/>
      <sz val="12"/>
      <color theme="1"/>
      <name val="Monserrat"/>
    </font>
    <font>
      <b/>
      <sz val="11"/>
      <color indexed="8"/>
      <name val="Montserrat"/>
    </font>
    <font>
      <b/>
      <sz val="12"/>
      <color theme="3" tint="-0.249977111117893"/>
      <name val="Montserrat"/>
    </font>
    <font>
      <b/>
      <sz val="12"/>
      <color rgb="FFFF0000"/>
      <name val="Montserrat"/>
    </font>
    <font>
      <b/>
      <sz val="18"/>
      <color rgb="FFA42145"/>
      <name val="Montserrat"/>
    </font>
    <font>
      <b/>
      <sz val="24"/>
      <color theme="1"/>
      <name val="Montserrat"/>
    </font>
    <font>
      <b/>
      <sz val="16"/>
      <color rgb="FF00B050"/>
      <name val="Montserrat"/>
    </font>
    <font>
      <sz val="11"/>
      <color rgb="FFFF0000"/>
      <name val="Montserrat"/>
    </font>
    <font>
      <sz val="16"/>
      <color rgb="FFFF0000"/>
      <name val="Montserrat"/>
    </font>
    <font>
      <sz val="16"/>
      <color theme="1"/>
      <name val="Soberana Sans"/>
      <family val="3"/>
    </font>
    <font>
      <sz val="8"/>
      <color rgb="FFFF0000"/>
      <name val="Montserrat"/>
    </font>
    <font>
      <sz val="16"/>
      <name val="Monserrat"/>
    </font>
    <font>
      <b/>
      <sz val="16"/>
      <name val="Monserrat"/>
    </font>
    <font>
      <b/>
      <sz val="16"/>
      <color indexed="8"/>
      <name val="Montserrat SemiBold"/>
    </font>
    <font>
      <sz val="7"/>
      <name val="Montserrat"/>
    </font>
    <font>
      <b/>
      <sz val="7"/>
      <name val="Montserrat"/>
    </font>
    <font>
      <b/>
      <sz val="10"/>
      <color indexed="8"/>
      <name val="Montserrat"/>
    </font>
    <font>
      <b/>
      <sz val="10"/>
      <name val="Montserrat"/>
    </font>
    <font>
      <b/>
      <sz val="11"/>
      <name val="Montserrat"/>
    </font>
    <font>
      <sz val="8.5"/>
      <name val="Montserrat"/>
    </font>
    <font>
      <sz val="8.5"/>
      <color theme="1"/>
      <name val="Montserrat"/>
    </font>
    <font>
      <sz val="9"/>
      <color theme="1"/>
      <name val="Montserrat"/>
    </font>
    <font>
      <sz val="10"/>
      <color theme="1"/>
      <name val="Calibri"/>
      <family val="2"/>
      <scheme val="minor"/>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0.34998626667073579"/>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rgb="FFC00000"/>
        <bgColor indexed="64"/>
      </patternFill>
    </fill>
    <fill>
      <patternFill patternType="solid">
        <fgColor theme="4" tint="-0.499984740745262"/>
        <bgColor indexed="64"/>
      </patternFill>
    </fill>
    <fill>
      <patternFill patternType="solid">
        <fgColor theme="1"/>
        <bgColor indexed="64"/>
      </patternFill>
    </fill>
  </fills>
  <borders count="6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thin">
        <color indexed="64"/>
      </right>
      <top style="thin">
        <color indexed="64"/>
      </top>
      <bottom style="thin">
        <color indexed="64"/>
      </bottom>
      <diagonal/>
    </border>
    <border>
      <left/>
      <right/>
      <top/>
      <bottom style="thin">
        <color theme="1"/>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top/>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hair">
        <color indexed="64"/>
      </bottom>
      <diagonal/>
    </border>
  </borders>
  <cellStyleXfs count="2547">
    <xf numFmtId="0" fontId="0" fillId="0" borderId="0"/>
    <xf numFmtId="0" fontId="5" fillId="2" borderId="0" applyNumberFormat="0" applyBorder="0" applyAlignment="0" applyProtection="0"/>
    <xf numFmtId="167" fontId="5" fillId="2" borderId="0" applyNumberFormat="0" applyBorder="0" applyAlignment="0" applyProtection="0"/>
    <xf numFmtId="0" fontId="5" fillId="2" borderId="0" applyNumberFormat="0" applyBorder="0" applyAlignment="0" applyProtection="0"/>
    <xf numFmtId="167" fontId="5" fillId="2" borderId="0" applyNumberFormat="0" applyBorder="0" applyAlignment="0" applyProtection="0"/>
    <xf numFmtId="0" fontId="5" fillId="3" borderId="0" applyNumberFormat="0" applyBorder="0" applyAlignment="0" applyProtection="0"/>
    <xf numFmtId="167" fontId="5" fillId="3" borderId="0" applyNumberFormat="0" applyBorder="0" applyAlignment="0" applyProtection="0"/>
    <xf numFmtId="0" fontId="5" fillId="3" borderId="0" applyNumberFormat="0" applyBorder="0" applyAlignment="0" applyProtection="0"/>
    <xf numFmtId="167" fontId="5" fillId="3" borderId="0" applyNumberFormat="0" applyBorder="0" applyAlignment="0" applyProtection="0"/>
    <xf numFmtId="0" fontId="5" fillId="4" borderId="0" applyNumberFormat="0" applyBorder="0" applyAlignment="0" applyProtection="0"/>
    <xf numFmtId="167" fontId="5" fillId="4" borderId="0" applyNumberFormat="0" applyBorder="0" applyAlignment="0" applyProtection="0"/>
    <xf numFmtId="0" fontId="5" fillId="4" borderId="0" applyNumberFormat="0" applyBorder="0" applyAlignment="0" applyProtection="0"/>
    <xf numFmtId="167" fontId="5" fillId="4"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6" borderId="0" applyNumberFormat="0" applyBorder="0" applyAlignment="0" applyProtection="0"/>
    <xf numFmtId="167" fontId="5" fillId="6" borderId="0" applyNumberFormat="0" applyBorder="0" applyAlignment="0" applyProtection="0"/>
    <xf numFmtId="0" fontId="5" fillId="6" borderId="0" applyNumberFormat="0" applyBorder="0" applyAlignment="0" applyProtection="0"/>
    <xf numFmtId="167" fontId="5" fillId="6" borderId="0" applyNumberFormat="0" applyBorder="0" applyAlignment="0" applyProtection="0"/>
    <xf numFmtId="0" fontId="5" fillId="7" borderId="0" applyNumberFormat="0" applyBorder="0" applyAlignment="0" applyProtection="0"/>
    <xf numFmtId="167" fontId="5" fillId="7" borderId="0" applyNumberFormat="0" applyBorder="0" applyAlignment="0" applyProtection="0"/>
    <xf numFmtId="0" fontId="5" fillId="7" borderId="0" applyNumberFormat="0" applyBorder="0" applyAlignment="0" applyProtection="0"/>
    <xf numFmtId="167" fontId="5" fillId="7" borderId="0" applyNumberFormat="0" applyBorder="0" applyAlignment="0" applyProtection="0"/>
    <xf numFmtId="0" fontId="76" fillId="29" borderId="0" applyNumberFormat="0" applyBorder="0" applyAlignment="0" applyProtection="0"/>
    <xf numFmtId="0" fontId="76" fillId="29" borderId="0" applyNumberFormat="0" applyBorder="0" applyAlignment="0" applyProtection="0"/>
    <xf numFmtId="0" fontId="76" fillId="29" borderId="0" applyNumberFormat="0" applyBorder="0" applyAlignment="0" applyProtection="0"/>
    <xf numFmtId="0" fontId="76" fillId="30" borderId="0" applyNumberFormat="0" applyBorder="0" applyAlignment="0" applyProtection="0"/>
    <xf numFmtId="0" fontId="76" fillId="30" borderId="0" applyNumberFormat="0" applyBorder="0" applyAlignment="0" applyProtection="0"/>
    <xf numFmtId="0" fontId="76" fillId="30" borderId="0" applyNumberFormat="0" applyBorder="0" applyAlignment="0" applyProtection="0"/>
    <xf numFmtId="0" fontId="76" fillId="31" borderId="0" applyNumberFormat="0" applyBorder="0" applyAlignment="0" applyProtection="0"/>
    <xf numFmtId="0" fontId="76" fillId="31" borderId="0" applyNumberFormat="0" applyBorder="0" applyAlignment="0" applyProtection="0"/>
    <xf numFmtId="0" fontId="76" fillId="31" borderId="0" applyNumberFormat="0" applyBorder="0" applyAlignment="0" applyProtection="0"/>
    <xf numFmtId="0" fontId="76" fillId="32" borderId="0" applyNumberFormat="0" applyBorder="0" applyAlignment="0" applyProtection="0"/>
    <xf numFmtId="0" fontId="76" fillId="32" borderId="0" applyNumberFormat="0" applyBorder="0" applyAlignment="0" applyProtection="0"/>
    <xf numFmtId="0" fontId="76" fillId="32" borderId="0" applyNumberFormat="0" applyBorder="0" applyAlignment="0" applyProtection="0"/>
    <xf numFmtId="0" fontId="76" fillId="33" borderId="0" applyNumberFormat="0" applyBorder="0" applyAlignment="0" applyProtection="0"/>
    <xf numFmtId="0" fontId="76" fillId="33" borderId="0" applyNumberFormat="0" applyBorder="0" applyAlignment="0" applyProtection="0"/>
    <xf numFmtId="0" fontId="76" fillId="33" borderId="0" applyNumberFormat="0" applyBorder="0" applyAlignment="0" applyProtection="0"/>
    <xf numFmtId="0" fontId="76" fillId="34" borderId="0" applyNumberFormat="0" applyBorder="0" applyAlignment="0" applyProtection="0"/>
    <xf numFmtId="0" fontId="76" fillId="34" borderId="0" applyNumberFormat="0" applyBorder="0" applyAlignment="0" applyProtection="0"/>
    <xf numFmtId="0" fontId="76" fillId="34"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9" borderId="0" applyNumberFormat="0" applyBorder="0" applyAlignment="0" applyProtection="0"/>
    <xf numFmtId="167" fontId="5" fillId="9" borderId="0" applyNumberFormat="0" applyBorder="0" applyAlignment="0" applyProtection="0"/>
    <xf numFmtId="0" fontId="5" fillId="9" borderId="0" applyNumberFormat="0" applyBorder="0" applyAlignment="0" applyProtection="0"/>
    <xf numFmtId="167" fontId="5" fillId="9" borderId="0" applyNumberFormat="0" applyBorder="0" applyAlignment="0" applyProtection="0"/>
    <xf numFmtId="0" fontId="5" fillId="10" borderId="0" applyNumberFormat="0" applyBorder="0" applyAlignment="0" applyProtection="0"/>
    <xf numFmtId="167" fontId="5" fillId="10" borderId="0" applyNumberFormat="0" applyBorder="0" applyAlignment="0" applyProtection="0"/>
    <xf numFmtId="0" fontId="5" fillId="10" borderId="0" applyNumberFormat="0" applyBorder="0" applyAlignment="0" applyProtection="0"/>
    <xf numFmtId="167" fontId="5" fillId="10"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11" borderId="0" applyNumberFormat="0" applyBorder="0" applyAlignment="0" applyProtection="0"/>
    <xf numFmtId="167" fontId="5" fillId="11" borderId="0" applyNumberFormat="0" applyBorder="0" applyAlignment="0" applyProtection="0"/>
    <xf numFmtId="0" fontId="5" fillId="11" borderId="0" applyNumberFormat="0" applyBorder="0" applyAlignment="0" applyProtection="0"/>
    <xf numFmtId="167" fontId="5" fillId="11" borderId="0" applyNumberFormat="0" applyBorder="0" applyAlignment="0" applyProtection="0"/>
    <xf numFmtId="0" fontId="76" fillId="35" borderId="0" applyNumberFormat="0" applyBorder="0" applyAlignment="0" applyProtection="0"/>
    <xf numFmtId="0" fontId="76" fillId="35" borderId="0" applyNumberFormat="0" applyBorder="0" applyAlignment="0" applyProtection="0"/>
    <xf numFmtId="0" fontId="76" fillId="35" borderId="0" applyNumberFormat="0" applyBorder="0" applyAlignment="0" applyProtection="0"/>
    <xf numFmtId="0" fontId="76" fillId="36" borderId="0" applyNumberFormat="0" applyBorder="0" applyAlignment="0" applyProtection="0"/>
    <xf numFmtId="0" fontId="76" fillId="36" borderId="0" applyNumberFormat="0" applyBorder="0" applyAlignment="0" applyProtection="0"/>
    <xf numFmtId="0" fontId="76" fillId="36" borderId="0" applyNumberFormat="0" applyBorder="0" applyAlignment="0" applyProtection="0"/>
    <xf numFmtId="0" fontId="76" fillId="37" borderId="0" applyNumberFormat="0" applyBorder="0" applyAlignment="0" applyProtection="0"/>
    <xf numFmtId="0" fontId="76" fillId="37" borderId="0" applyNumberFormat="0" applyBorder="0" applyAlignment="0" applyProtection="0"/>
    <xf numFmtId="0" fontId="76" fillId="37" borderId="0" applyNumberFormat="0" applyBorder="0" applyAlignment="0" applyProtection="0"/>
    <xf numFmtId="0" fontId="76" fillId="38" borderId="0" applyNumberFormat="0" applyBorder="0" applyAlignment="0" applyProtection="0"/>
    <xf numFmtId="0" fontId="76" fillId="38" borderId="0" applyNumberFormat="0" applyBorder="0" applyAlignment="0" applyProtection="0"/>
    <xf numFmtId="0" fontId="76" fillId="38" borderId="0" applyNumberFormat="0" applyBorder="0" applyAlignment="0" applyProtection="0"/>
    <xf numFmtId="0" fontId="76" fillId="39" borderId="0" applyNumberFormat="0" applyBorder="0" applyAlignment="0" applyProtection="0"/>
    <xf numFmtId="0" fontId="76" fillId="39" borderId="0" applyNumberFormat="0" applyBorder="0" applyAlignment="0" applyProtection="0"/>
    <xf numFmtId="0" fontId="76" fillId="39" borderId="0" applyNumberFormat="0" applyBorder="0" applyAlignment="0" applyProtection="0"/>
    <xf numFmtId="0" fontId="76" fillId="40" borderId="0" applyNumberFormat="0" applyBorder="0" applyAlignment="0" applyProtection="0"/>
    <xf numFmtId="0" fontId="76" fillId="40" borderId="0" applyNumberFormat="0" applyBorder="0" applyAlignment="0" applyProtection="0"/>
    <xf numFmtId="0" fontId="76" fillId="40" borderId="0" applyNumberFormat="0" applyBorder="0" applyAlignment="0" applyProtection="0"/>
    <xf numFmtId="0" fontId="6" fillId="12" borderId="0" applyNumberFormat="0" applyBorder="0" applyAlignment="0" applyProtection="0"/>
    <xf numFmtId="167" fontId="6" fillId="12" borderId="0" applyNumberFormat="0" applyBorder="0" applyAlignment="0" applyProtection="0"/>
    <xf numFmtId="0" fontId="6" fillId="12" borderId="0" applyNumberFormat="0" applyBorder="0" applyAlignment="0" applyProtection="0"/>
    <xf numFmtId="167" fontId="6" fillId="12" borderId="0" applyNumberFormat="0" applyBorder="0" applyAlignment="0" applyProtection="0"/>
    <xf numFmtId="0" fontId="6" fillId="9" borderId="0" applyNumberFormat="0" applyBorder="0" applyAlignment="0" applyProtection="0"/>
    <xf numFmtId="167" fontId="6" fillId="9" borderId="0" applyNumberFormat="0" applyBorder="0" applyAlignment="0" applyProtection="0"/>
    <xf numFmtId="0" fontId="6" fillId="9" borderId="0" applyNumberFormat="0" applyBorder="0" applyAlignment="0" applyProtection="0"/>
    <xf numFmtId="167" fontId="6" fillId="9" borderId="0" applyNumberFormat="0" applyBorder="0" applyAlignment="0" applyProtection="0"/>
    <xf numFmtId="0" fontId="6" fillId="10" borderId="0" applyNumberFormat="0" applyBorder="0" applyAlignment="0" applyProtection="0"/>
    <xf numFmtId="167" fontId="6" fillId="10" borderId="0" applyNumberFormat="0" applyBorder="0" applyAlignment="0" applyProtection="0"/>
    <xf numFmtId="0" fontId="6" fillId="10" borderId="0" applyNumberFormat="0" applyBorder="0" applyAlignment="0" applyProtection="0"/>
    <xf numFmtId="167" fontId="6" fillId="10"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5" borderId="0" applyNumberFormat="0" applyBorder="0" applyAlignment="0" applyProtection="0"/>
    <xf numFmtId="167" fontId="6" fillId="15" borderId="0" applyNumberFormat="0" applyBorder="0" applyAlignment="0" applyProtection="0"/>
    <xf numFmtId="0" fontId="6" fillId="15" borderId="0" applyNumberFormat="0" applyBorder="0" applyAlignment="0" applyProtection="0"/>
    <xf numFmtId="167" fontId="6" fillId="15" borderId="0" applyNumberFormat="0" applyBorder="0" applyAlignment="0" applyProtection="0"/>
    <xf numFmtId="0" fontId="77" fillId="41" borderId="0" applyNumberFormat="0" applyBorder="0" applyAlignment="0" applyProtection="0"/>
    <xf numFmtId="0" fontId="77" fillId="41" borderId="0" applyNumberFormat="0" applyBorder="0" applyAlignment="0" applyProtection="0"/>
    <xf numFmtId="0" fontId="77" fillId="42" borderId="0" applyNumberFormat="0" applyBorder="0" applyAlignment="0" applyProtection="0"/>
    <xf numFmtId="0" fontId="77" fillId="42" borderId="0" applyNumberFormat="0" applyBorder="0" applyAlignment="0" applyProtection="0"/>
    <xf numFmtId="0" fontId="77" fillId="43" borderId="0" applyNumberFormat="0" applyBorder="0" applyAlignment="0" applyProtection="0"/>
    <xf numFmtId="0" fontId="77" fillId="43" borderId="0" applyNumberFormat="0" applyBorder="0" applyAlignment="0" applyProtection="0"/>
    <xf numFmtId="0" fontId="77" fillId="44" borderId="0" applyNumberFormat="0" applyBorder="0" applyAlignment="0" applyProtection="0"/>
    <xf numFmtId="0" fontId="77" fillId="44" borderId="0" applyNumberFormat="0" applyBorder="0" applyAlignment="0" applyProtection="0"/>
    <xf numFmtId="0" fontId="77" fillId="45" borderId="0" applyNumberFormat="0" applyBorder="0" applyAlignment="0" applyProtection="0"/>
    <xf numFmtId="0" fontId="77" fillId="45" borderId="0" applyNumberFormat="0" applyBorder="0" applyAlignment="0" applyProtection="0"/>
    <xf numFmtId="0" fontId="77" fillId="46" borderId="0" applyNumberFormat="0" applyBorder="0" applyAlignment="0" applyProtection="0"/>
    <xf numFmtId="0" fontId="77" fillId="46" borderId="0" applyNumberFormat="0" applyBorder="0" applyAlignment="0" applyProtection="0"/>
    <xf numFmtId="0" fontId="7" fillId="0" borderId="0"/>
    <xf numFmtId="167" fontId="7" fillId="0" borderId="0"/>
    <xf numFmtId="0" fontId="7" fillId="0" borderId="0"/>
    <xf numFmtId="167" fontId="7" fillId="0" borderId="0"/>
    <xf numFmtId="0" fontId="6" fillId="16" borderId="0" applyNumberFormat="0" applyBorder="0" applyAlignment="0" applyProtection="0"/>
    <xf numFmtId="167" fontId="6" fillId="16" borderId="0" applyNumberFormat="0" applyBorder="0" applyAlignment="0" applyProtection="0"/>
    <xf numFmtId="0" fontId="6" fillId="16" borderId="0" applyNumberFormat="0" applyBorder="0" applyAlignment="0" applyProtection="0"/>
    <xf numFmtId="167" fontId="6" fillId="16" borderId="0" applyNumberFormat="0" applyBorder="0" applyAlignment="0" applyProtection="0"/>
    <xf numFmtId="0" fontId="6" fillId="17" borderId="0" applyNumberFormat="0" applyBorder="0" applyAlignment="0" applyProtection="0"/>
    <xf numFmtId="167" fontId="6" fillId="17" borderId="0" applyNumberFormat="0" applyBorder="0" applyAlignment="0" applyProtection="0"/>
    <xf numFmtId="0" fontId="6" fillId="17" borderId="0" applyNumberFormat="0" applyBorder="0" applyAlignment="0" applyProtection="0"/>
    <xf numFmtId="167" fontId="6" fillId="17" borderId="0" applyNumberFormat="0" applyBorder="0" applyAlignment="0" applyProtection="0"/>
    <xf numFmtId="0" fontId="6" fillId="18" borderId="0" applyNumberFormat="0" applyBorder="0" applyAlignment="0" applyProtection="0"/>
    <xf numFmtId="167" fontId="6" fillId="18" borderId="0" applyNumberFormat="0" applyBorder="0" applyAlignment="0" applyProtection="0"/>
    <xf numFmtId="0" fontId="6" fillId="18" borderId="0" applyNumberFormat="0" applyBorder="0" applyAlignment="0" applyProtection="0"/>
    <xf numFmtId="167" fontId="6" fillId="18"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9" borderId="0" applyNumberFormat="0" applyBorder="0" applyAlignment="0" applyProtection="0"/>
    <xf numFmtId="167" fontId="6" fillId="19" borderId="0" applyNumberFormat="0" applyBorder="0" applyAlignment="0" applyProtection="0"/>
    <xf numFmtId="0" fontId="6" fillId="19" borderId="0" applyNumberFormat="0" applyBorder="0" applyAlignment="0" applyProtection="0"/>
    <xf numFmtId="167" fontId="6" fillId="19" borderId="0" applyNumberFormat="0" applyBorder="0" applyAlignment="0" applyProtection="0"/>
    <xf numFmtId="0" fontId="8" fillId="0" borderId="0">
      <alignment horizontal="center" wrapText="1"/>
      <protection locked="0"/>
    </xf>
    <xf numFmtId="167" fontId="8" fillId="0" borderId="0">
      <alignment horizontal="center" wrapText="1"/>
      <protection locked="0"/>
    </xf>
    <xf numFmtId="0" fontId="8" fillId="0" borderId="0">
      <alignment horizontal="center" wrapText="1"/>
      <protection locked="0"/>
    </xf>
    <xf numFmtId="167" fontId="8" fillId="0" borderId="0">
      <alignment horizontal="center" wrapText="1"/>
      <protection locked="0"/>
    </xf>
    <xf numFmtId="0" fontId="9" fillId="3" borderId="0" applyNumberFormat="0" applyBorder="0" applyAlignment="0" applyProtection="0"/>
    <xf numFmtId="167" fontId="9" fillId="3" borderId="0" applyNumberFormat="0" applyBorder="0" applyAlignment="0" applyProtection="0"/>
    <xf numFmtId="0" fontId="9" fillId="3" borderId="0" applyNumberFormat="0" applyBorder="0" applyAlignment="0" applyProtection="0"/>
    <xf numFmtId="167" fontId="9" fillId="3" borderId="0" applyNumberFormat="0" applyBorder="0" applyAlignment="0" applyProtection="0"/>
    <xf numFmtId="0" fontId="10" fillId="0" borderId="0" applyNumberFormat="0" applyFill="0" applyBorder="0" applyAlignment="0" applyProtection="0"/>
    <xf numFmtId="167" fontId="10" fillId="0" borderId="0" applyNumberFormat="0" applyFill="0" applyBorder="0" applyAlignment="0" applyProtection="0"/>
    <xf numFmtId="0" fontId="10" fillId="0" borderId="0" applyNumberFormat="0" applyFill="0" applyBorder="0" applyAlignment="0" applyProtection="0"/>
    <xf numFmtId="167" fontId="10" fillId="0" borderId="0" applyNumberFormat="0" applyFill="0" applyBorder="0" applyAlignment="0" applyProtection="0"/>
    <xf numFmtId="0" fontId="78" fillId="47" borderId="0" applyNumberFormat="0" applyBorder="0" applyAlignment="0" applyProtection="0"/>
    <xf numFmtId="0" fontId="78" fillId="47" borderId="0" applyNumberFormat="0" applyBorder="0" applyAlignment="0" applyProtection="0"/>
    <xf numFmtId="168" fontId="1" fillId="0" borderId="0" applyFill="0" applyBorder="0" applyAlignment="0"/>
    <xf numFmtId="0" fontId="11" fillId="20" borderId="1" applyNumberFormat="0" applyAlignment="0" applyProtection="0"/>
    <xf numFmtId="167" fontId="11" fillId="20" borderId="1" applyNumberFormat="0" applyAlignment="0" applyProtection="0"/>
    <xf numFmtId="0" fontId="11" fillId="20" borderId="1" applyNumberFormat="0" applyAlignment="0" applyProtection="0"/>
    <xf numFmtId="167" fontId="11" fillId="20" borderId="1" applyNumberFormat="0" applyAlignment="0" applyProtection="0"/>
    <xf numFmtId="0" fontId="79" fillId="48" borderId="30" applyNumberFormat="0" applyAlignment="0" applyProtection="0"/>
    <xf numFmtId="0" fontId="79" fillId="48" borderId="30" applyNumberFormat="0" applyAlignment="0" applyProtection="0"/>
    <xf numFmtId="0" fontId="80" fillId="49" borderId="31" applyNumberFormat="0" applyAlignment="0" applyProtection="0"/>
    <xf numFmtId="0" fontId="80" fillId="49" borderId="31" applyNumberFormat="0" applyAlignment="0" applyProtection="0"/>
    <xf numFmtId="0" fontId="81" fillId="0" borderId="32" applyNumberFormat="0" applyFill="0" applyAlignment="0" applyProtection="0"/>
    <xf numFmtId="0" fontId="81" fillId="0" borderId="32" applyNumberFormat="0" applyFill="0" applyAlignment="0" applyProtection="0"/>
    <xf numFmtId="0" fontId="12" fillId="21" borderId="2" applyNumberFormat="0" applyAlignment="0" applyProtection="0"/>
    <xf numFmtId="167" fontId="12" fillId="21" borderId="2" applyNumberFormat="0" applyAlignment="0" applyProtection="0"/>
    <xf numFmtId="0" fontId="12" fillId="21" borderId="2" applyNumberFormat="0" applyAlignment="0" applyProtection="0"/>
    <xf numFmtId="167" fontId="12" fillId="21" borderId="2" applyNumberFormat="0" applyAlignment="0" applyProtection="0"/>
    <xf numFmtId="0" fontId="13" fillId="0" borderId="4"/>
    <xf numFmtId="167" fontId="13" fillId="0" borderId="4"/>
    <xf numFmtId="0" fontId="13" fillId="0" borderId="4"/>
    <xf numFmtId="167"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7" fontId="14" fillId="0" borderId="0" applyNumberFormat="0" applyAlignment="0">
      <alignment horizontal="left"/>
    </xf>
    <xf numFmtId="0" fontId="14" fillId="0" borderId="0" applyNumberFormat="0" applyAlignment="0">
      <alignment horizontal="left"/>
    </xf>
    <xf numFmtId="167" fontId="14" fillId="0" borderId="0" applyNumberFormat="0" applyAlignment="0">
      <alignment horizontal="left"/>
    </xf>
    <xf numFmtId="0" fontId="15" fillId="0" borderId="0" applyNumberFormat="0" applyAlignment="0"/>
    <xf numFmtId="167" fontId="15" fillId="0" borderId="0" applyNumberFormat="0" applyAlignment="0"/>
    <xf numFmtId="0" fontId="15" fillId="0" borderId="0" applyNumberFormat="0" applyAlignment="0"/>
    <xf numFmtId="167" fontId="15" fillId="0" borderId="0" applyNumberFormat="0" applyAlignment="0"/>
    <xf numFmtId="0" fontId="13" fillId="0" borderId="4"/>
    <xf numFmtId="167" fontId="13" fillId="0" borderId="4"/>
    <xf numFmtId="0" fontId="13" fillId="0" borderId="4"/>
    <xf numFmtId="167" fontId="13" fillId="0" borderId="4"/>
    <xf numFmtId="42" fontId="1" fillId="0" borderId="0" applyFont="0" applyFill="0" applyBorder="0" applyAlignment="0" applyProtection="0"/>
    <xf numFmtId="44" fontId="1"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0" fontId="16" fillId="0" borderId="0" applyNumberFormat="0" applyAlignment="0">
      <alignment horizontal="left"/>
    </xf>
    <xf numFmtId="167" fontId="16" fillId="0" borderId="0" applyNumberFormat="0" applyAlignment="0">
      <alignment horizontal="left"/>
    </xf>
    <xf numFmtId="0" fontId="16" fillId="0" borderId="0" applyNumberFormat="0" applyAlignment="0">
      <alignment horizontal="left"/>
    </xf>
    <xf numFmtId="167" fontId="16" fillId="0" borderId="0" applyNumberFormat="0" applyAlignment="0">
      <alignment horizontal="left"/>
    </xf>
    <xf numFmtId="0" fontId="84" fillId="56" borderId="30" applyNumberFormat="0" applyAlignment="0" applyProtection="0"/>
    <xf numFmtId="0" fontId="84" fillId="56" borderId="30" applyNumberFormat="0" applyAlignment="0" applyProtection="0"/>
    <xf numFmtId="0" fontId="1" fillId="0" borderId="0" applyNumberFormat="0" applyFill="0" applyBorder="0" applyAlignment="0" applyProtection="0"/>
    <xf numFmtId="0" fontId="1" fillId="0" borderId="0"/>
    <xf numFmtId="167" fontId="1" fillId="0" borderId="0"/>
    <xf numFmtId="0" fontId="1" fillId="0" borderId="0"/>
    <xf numFmtId="167" fontId="1" fillId="0" borderId="0"/>
    <xf numFmtId="167" fontId="1" fillId="0" borderId="0" applyNumberFormat="0" applyFill="0" applyBorder="0" applyAlignment="0" applyProtection="0"/>
    <xf numFmtId="0" fontId="1" fillId="0" borderId="0" applyNumberFormat="0" applyFill="0" applyBorder="0" applyAlignment="0" applyProtection="0"/>
    <xf numFmtId="167" fontId="1" fillId="0" borderId="0" applyNumberFormat="0" applyFill="0" applyBorder="0" applyAlignment="0" applyProtection="0"/>
    <xf numFmtId="169" fontId="4" fillId="0" borderId="0" applyFont="0" applyFill="0" applyBorder="0" applyAlignment="0" applyProtection="0"/>
    <xf numFmtId="170" fontId="1" fillId="0" borderId="0" applyFont="0" applyFill="0" applyBorder="0" applyAlignment="0" applyProtection="0"/>
    <xf numFmtId="169" fontId="4" fillId="0" borderId="0" applyFont="0" applyFill="0" applyBorder="0" applyAlignment="0" applyProtection="0"/>
    <xf numFmtId="169" fontId="3" fillId="0" borderId="0" applyFont="0" applyFill="0" applyBorder="0" applyAlignment="0" applyProtection="0"/>
    <xf numFmtId="167" fontId="1"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7" fontId="1"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4" fillId="0" borderId="0" applyFont="0" applyFill="0" applyBorder="0" applyAlignment="0" applyProtection="0"/>
    <xf numFmtId="170" fontId="1"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0" fontId="1" fillId="0" borderId="0"/>
    <xf numFmtId="167" fontId="1" fillId="0" borderId="0"/>
    <xf numFmtId="0" fontId="1" fillId="0" borderId="0"/>
    <xf numFmtId="167" fontId="1" fillId="0" borderId="0"/>
    <xf numFmtId="0" fontId="17" fillId="0" borderId="0" applyNumberFormat="0" applyFill="0" applyBorder="0" applyAlignment="0" applyProtection="0"/>
    <xf numFmtId="167" fontId="17" fillId="0" borderId="0" applyNumberFormat="0" applyFill="0" applyBorder="0" applyAlignment="0" applyProtection="0"/>
    <xf numFmtId="0" fontId="17" fillId="0" borderId="0" applyNumberFormat="0" applyFill="0" applyBorder="0" applyAlignment="0" applyProtection="0"/>
    <xf numFmtId="167"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7" fontId="19" fillId="22" borderId="0"/>
    <xf numFmtId="0" fontId="19" fillId="22" borderId="0"/>
    <xf numFmtId="167" fontId="19" fillId="22" borderId="0"/>
    <xf numFmtId="0" fontId="20" fillId="4" borderId="0" applyNumberFormat="0" applyBorder="0" applyAlignment="0" applyProtection="0"/>
    <xf numFmtId="167" fontId="20" fillId="4" borderId="0" applyNumberFormat="0" applyBorder="0" applyAlignment="0" applyProtection="0"/>
    <xf numFmtId="0" fontId="20" fillId="4" borderId="0" applyNumberFormat="0" applyBorder="0" applyAlignment="0" applyProtection="0"/>
    <xf numFmtId="167"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7" fontId="21" fillId="0" borderId="6" applyNumberFormat="0" applyAlignment="0" applyProtection="0">
      <alignment horizontal="left" vertical="center"/>
    </xf>
    <xf numFmtId="0" fontId="21" fillId="0" borderId="6" applyNumberFormat="0" applyAlignment="0" applyProtection="0">
      <alignment horizontal="left" vertical="center"/>
    </xf>
    <xf numFmtId="167"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7"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7"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7" fontId="22" fillId="0" borderId="5" applyNumberFormat="0" applyFill="0" applyAlignment="0" applyProtection="0"/>
    <xf numFmtId="0" fontId="22" fillId="0" borderId="5" applyNumberFormat="0" applyFill="0" applyAlignment="0" applyProtection="0"/>
    <xf numFmtId="167" fontId="22" fillId="0" borderId="5" applyNumberFormat="0" applyFill="0" applyAlignment="0" applyProtection="0"/>
    <xf numFmtId="0" fontId="23" fillId="0" borderId="8" applyNumberFormat="0" applyFill="0" applyAlignment="0" applyProtection="0"/>
    <xf numFmtId="167" fontId="23" fillId="0" borderId="8" applyNumberFormat="0" applyFill="0" applyAlignment="0" applyProtection="0"/>
    <xf numFmtId="0" fontId="23" fillId="0" borderId="8" applyNumberFormat="0" applyFill="0" applyAlignment="0" applyProtection="0"/>
    <xf numFmtId="167"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167"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0" fontId="24" fillId="0" borderId="0" applyNumberFormat="0" applyFill="0" applyBorder="0" applyAlignment="0" applyProtection="0"/>
    <xf numFmtId="167" fontId="24" fillId="0" borderId="0" applyNumberFormat="0" applyFill="0" applyBorder="0" applyAlignment="0" applyProtection="0"/>
    <xf numFmtId="0" fontId="24" fillId="0" borderId="0" applyNumberFormat="0" applyFill="0" applyBorder="0" applyAlignment="0" applyProtection="0"/>
    <xf numFmtId="167" fontId="24" fillId="0" borderId="0" applyNumberFormat="0" applyFill="0" applyBorder="0" applyAlignment="0" applyProtection="0"/>
    <xf numFmtId="0" fontId="85" fillId="0" borderId="0" applyNumberFormat="0" applyFill="0" applyBorder="0" applyAlignment="0" applyProtection="0">
      <alignment vertical="top"/>
      <protection locked="0"/>
    </xf>
    <xf numFmtId="167"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5" fillId="0" borderId="0" applyNumberFormat="0" applyFill="0" applyBorder="0" applyAlignment="0" applyProtection="0">
      <alignment vertical="top"/>
      <protection locked="0"/>
    </xf>
    <xf numFmtId="167" fontId="85"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87" fillId="57" borderId="0" applyNumberFormat="0" applyBorder="0" applyAlignment="0" applyProtection="0"/>
    <xf numFmtId="0" fontId="87" fillId="57"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7" fontId="27" fillId="7" borderId="1" applyNumberFormat="0" applyAlignment="0" applyProtection="0"/>
    <xf numFmtId="167" fontId="27" fillId="7" borderId="1" applyNumberFormat="0" applyAlignment="0" applyProtection="0"/>
    <xf numFmtId="0" fontId="27" fillId="7" borderId="1" applyNumberFormat="0" applyAlignment="0" applyProtection="0"/>
    <xf numFmtId="167" fontId="27" fillId="7" borderId="1" applyNumberFormat="0" applyAlignment="0" applyProtection="0"/>
    <xf numFmtId="171" fontId="28" fillId="25" borderId="0"/>
    <xf numFmtId="39" fontId="29" fillId="0" borderId="0"/>
    <xf numFmtId="0" fontId="30" fillId="0" borderId="3" applyNumberFormat="0" applyFill="0" applyAlignment="0" applyProtection="0"/>
    <xf numFmtId="167" fontId="30" fillId="0" borderId="3" applyNumberFormat="0" applyFill="0" applyAlignment="0" applyProtection="0"/>
    <xf numFmtId="0" fontId="30" fillId="0" borderId="3" applyNumberFormat="0" applyFill="0" applyAlignment="0" applyProtection="0"/>
    <xf numFmtId="167" fontId="30" fillId="0" borderId="3" applyNumberFormat="0" applyFill="0" applyAlignment="0" applyProtection="0"/>
    <xf numFmtId="171" fontId="31" fillId="26" borderId="0"/>
    <xf numFmtId="165" fontId="1" fillId="0" borderId="0" applyFont="0" applyFill="0" applyBorder="0" applyAlignment="0" applyProtection="0"/>
    <xf numFmtId="165" fontId="5" fillId="0" borderId="0" applyFont="0" applyFill="0" applyBorder="0" applyAlignment="0" applyProtection="0"/>
    <xf numFmtId="172" fontId="2"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2" fillId="0" borderId="0" applyFont="0" applyFill="0" applyBorder="0" applyAlignment="0" applyProtection="0"/>
    <xf numFmtId="165"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8"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76"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43" fontId="1"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3"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3"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1" fillId="0" borderId="0" applyFont="0" applyFill="0" applyBorder="0" applyAlignment="0" applyProtection="0"/>
    <xf numFmtId="173" fontId="1" fillId="0" borderId="0" applyFont="0" applyFill="0" applyBorder="0" applyAlignment="0" applyProtection="0"/>
    <xf numFmtId="174" fontId="1" fillId="0" borderId="0" applyFont="0" applyFill="0" applyBorder="0" applyAlignment="0" applyProtection="0"/>
    <xf numFmtId="175" fontId="33" fillId="0" borderId="0" applyFont="0" applyFill="0" applyBorder="0" applyAlignment="0" applyProtection="0"/>
    <xf numFmtId="44" fontId="1"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8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0" fontId="89" fillId="58" borderId="0" applyNumberFormat="0" applyBorder="0" applyAlignment="0" applyProtection="0"/>
    <xf numFmtId="0" fontId="89" fillId="58"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8" fontId="1"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76" fillId="0" borderId="0"/>
    <xf numFmtId="0" fontId="76" fillId="0" borderId="0"/>
    <xf numFmtId="0" fontId="76" fillId="0" borderId="0"/>
    <xf numFmtId="0" fontId="76" fillId="0" borderId="0"/>
    <xf numFmtId="167" fontId="1" fillId="0" borderId="0"/>
    <xf numFmtId="0" fontId="1" fillId="0" borderId="0"/>
    <xf numFmtId="167" fontId="1" fillId="0" borderId="0"/>
    <xf numFmtId="0" fontId="76" fillId="0" borderId="0"/>
    <xf numFmtId="0" fontId="76"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90" fillId="0" borderId="0"/>
    <xf numFmtId="0" fontId="5" fillId="0" borderId="0"/>
    <xf numFmtId="0" fontId="1" fillId="0" borderId="0"/>
    <xf numFmtId="167" fontId="5" fillId="0" borderId="0"/>
    <xf numFmtId="0" fontId="5" fillId="0" borderId="0"/>
    <xf numFmtId="167" fontId="5" fillId="0" borderId="0"/>
    <xf numFmtId="169" fontId="1" fillId="0" borderId="0"/>
    <xf numFmtId="0" fontId="1" fillId="0" borderId="0"/>
    <xf numFmtId="167" fontId="1" fillId="0" borderId="0"/>
    <xf numFmtId="0" fontId="1" fillId="0" borderId="0"/>
    <xf numFmtId="0" fontId="1" fillId="0" borderId="0"/>
    <xf numFmtId="167"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7" fontId="3" fillId="0" borderId="0"/>
    <xf numFmtId="0" fontId="3" fillId="0" borderId="0"/>
    <xf numFmtId="167" fontId="3" fillId="0" borderId="0"/>
    <xf numFmtId="0" fontId="3" fillId="0" borderId="0"/>
    <xf numFmtId="167" fontId="3" fillId="0" borderId="0"/>
    <xf numFmtId="0" fontId="3" fillId="0" borderId="0"/>
    <xf numFmtId="167" fontId="3" fillId="0" borderId="0"/>
    <xf numFmtId="167" fontId="1" fillId="0" borderId="0"/>
    <xf numFmtId="0" fontId="1" fillId="0" borderId="0"/>
    <xf numFmtId="167" fontId="1" fillId="0" borderId="0"/>
    <xf numFmtId="0" fontId="1" fillId="0" borderId="0"/>
    <xf numFmtId="167" fontId="1" fillId="0" borderId="0"/>
    <xf numFmtId="0" fontId="1" fillId="0" borderId="0"/>
    <xf numFmtId="167" fontId="1" fillId="0" borderId="0"/>
    <xf numFmtId="0" fontId="3" fillId="0" borderId="0"/>
    <xf numFmtId="167" fontId="3" fillId="0" borderId="0"/>
    <xf numFmtId="0" fontId="3" fillId="0" borderId="0"/>
    <xf numFmtId="167" fontId="3" fillId="0" borderId="0"/>
    <xf numFmtId="167" fontId="1" fillId="0" borderId="0"/>
    <xf numFmtId="0" fontId="1" fillId="0" borderId="0"/>
    <xf numFmtId="167" fontId="1" fillId="0" borderId="0"/>
    <xf numFmtId="0" fontId="90" fillId="0" borderId="0"/>
    <xf numFmtId="0" fontId="1" fillId="0" borderId="0"/>
    <xf numFmtId="0" fontId="5" fillId="0" borderId="0"/>
    <xf numFmtId="167" fontId="5" fillId="0" borderId="0"/>
    <xf numFmtId="0" fontId="5" fillId="0" borderId="0"/>
    <xf numFmtId="167" fontId="5" fillId="0" borderId="0"/>
    <xf numFmtId="0" fontId="1" fillId="0" borderId="0"/>
    <xf numFmtId="167" fontId="1" fillId="0" borderId="0"/>
    <xf numFmtId="0" fontId="1" fillId="0" borderId="0"/>
    <xf numFmtId="167" fontId="1" fillId="0" borderId="0"/>
    <xf numFmtId="0" fontId="1" fillId="0" borderId="0"/>
    <xf numFmtId="167" fontId="1" fillId="0" borderId="0"/>
    <xf numFmtId="0" fontId="1" fillId="0" borderId="0"/>
    <xf numFmtId="167" fontId="1" fillId="0" borderId="0"/>
    <xf numFmtId="0" fontId="5" fillId="0" borderId="0"/>
    <xf numFmtId="167" fontId="5" fillId="0" borderId="0"/>
    <xf numFmtId="0" fontId="5" fillId="0" borderId="0"/>
    <xf numFmtId="167" fontId="5" fillId="0" borderId="0"/>
    <xf numFmtId="167" fontId="1" fillId="0" borderId="0"/>
    <xf numFmtId="0" fontId="1" fillId="0" borderId="0"/>
    <xf numFmtId="167" fontId="1" fillId="0" borderId="0"/>
    <xf numFmtId="0" fontId="1" fillId="0" borderId="0"/>
    <xf numFmtId="0" fontId="5" fillId="0" borderId="0"/>
    <xf numFmtId="167" fontId="1" fillId="0" borderId="0"/>
    <xf numFmtId="0" fontId="1" fillId="0" borderId="0"/>
    <xf numFmtId="167" fontId="1" fillId="0" borderId="0"/>
    <xf numFmtId="167" fontId="5" fillId="0" borderId="0"/>
    <xf numFmtId="0" fontId="5" fillId="0" borderId="0"/>
    <xf numFmtId="167" fontId="5" fillId="0" borderId="0"/>
    <xf numFmtId="0" fontId="91" fillId="0" borderId="0"/>
    <xf numFmtId="0" fontId="35" fillId="0" borderId="0"/>
    <xf numFmtId="0" fontId="5" fillId="0" borderId="0"/>
    <xf numFmtId="167" fontId="35" fillId="0" borderId="0"/>
    <xf numFmtId="0" fontId="35" fillId="0" borderId="0"/>
    <xf numFmtId="167" fontId="3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169" fontId="76" fillId="0" borderId="0"/>
    <xf numFmtId="0" fontId="1"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169" fontId="76"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169" fontId="76"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76" fillId="0" borderId="0"/>
    <xf numFmtId="0" fontId="5" fillId="0" borderId="0"/>
    <xf numFmtId="167" fontId="5" fillId="0" borderId="0"/>
    <xf numFmtId="0" fontId="5" fillId="0" borderId="0"/>
    <xf numFmtId="167"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0" fontId="1" fillId="0" borderId="0"/>
    <xf numFmtId="167" fontId="1" fillId="0" borderId="0"/>
    <xf numFmtId="0" fontId="88" fillId="0" borderId="0"/>
    <xf numFmtId="167" fontId="88" fillId="0" borderId="0"/>
    <xf numFmtId="0" fontId="88" fillId="0" borderId="0"/>
    <xf numFmtId="167" fontId="88" fillId="0" borderId="0"/>
    <xf numFmtId="0" fontId="33" fillId="0" borderId="0"/>
    <xf numFmtId="169" fontId="76" fillId="0" borderId="0"/>
    <xf numFmtId="167" fontId="76" fillId="0" borderId="0"/>
    <xf numFmtId="169" fontId="76" fillId="0" borderId="0"/>
    <xf numFmtId="167" fontId="76" fillId="0" borderId="0"/>
    <xf numFmtId="0" fontId="76" fillId="0" borderId="0"/>
    <xf numFmtId="0" fontId="76" fillId="0" borderId="0"/>
    <xf numFmtId="167" fontId="76" fillId="0" borderId="0"/>
    <xf numFmtId="167" fontId="76" fillId="0" borderId="0"/>
    <xf numFmtId="0" fontId="92" fillId="0" borderId="0"/>
    <xf numFmtId="0" fontId="76" fillId="0" borderId="0"/>
    <xf numFmtId="0" fontId="76" fillId="0" borderId="0"/>
    <xf numFmtId="0" fontId="76" fillId="0" borderId="0"/>
    <xf numFmtId="0" fontId="76" fillId="0" borderId="0"/>
    <xf numFmtId="0" fontId="5" fillId="0" borderId="0"/>
    <xf numFmtId="167" fontId="5" fillId="0" borderId="0"/>
    <xf numFmtId="0" fontId="76" fillId="0" borderId="0"/>
    <xf numFmtId="0" fontId="76" fillId="0" borderId="0"/>
    <xf numFmtId="0" fontId="1" fillId="0" borderId="0"/>
    <xf numFmtId="0" fontId="5" fillId="0" borderId="0"/>
    <xf numFmtId="167" fontId="5"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1" fillId="0" borderId="0"/>
    <xf numFmtId="167" fontId="1" fillId="0" borderId="0"/>
    <xf numFmtId="0" fontId="1" fillId="0" borderId="0"/>
    <xf numFmtId="167" fontId="1" fillId="0" borderId="0"/>
    <xf numFmtId="0" fontId="5" fillId="0" borderId="0"/>
    <xf numFmtId="167" fontId="5" fillId="0" borderId="0"/>
    <xf numFmtId="0" fontId="5" fillId="0" borderId="0"/>
    <xf numFmtId="167" fontId="5" fillId="0" borderId="0"/>
    <xf numFmtId="0" fontId="76"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76" fillId="0" borderId="0"/>
    <xf numFmtId="0" fontId="92" fillId="0" borderId="0"/>
    <xf numFmtId="0" fontId="76" fillId="0" borderId="0"/>
    <xf numFmtId="0" fontId="88"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167" fontId="88" fillId="0" borderId="0"/>
    <xf numFmtId="0" fontId="88" fillId="0" borderId="0"/>
    <xf numFmtId="167" fontId="88" fillId="0" borderId="0"/>
    <xf numFmtId="0" fontId="33" fillId="0" borderId="0"/>
    <xf numFmtId="0" fontId="88" fillId="0" borderId="0"/>
    <xf numFmtId="167" fontId="88" fillId="0" borderId="0"/>
    <xf numFmtId="0" fontId="88" fillId="0" borderId="0"/>
    <xf numFmtId="167" fontId="88" fillId="0" borderId="0"/>
    <xf numFmtId="0" fontId="33" fillId="0" borderId="0"/>
    <xf numFmtId="0" fontId="5"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5" fillId="0" borderId="0"/>
    <xf numFmtId="0" fontId="92" fillId="0" borderId="0"/>
    <xf numFmtId="167" fontId="5" fillId="0" borderId="0"/>
    <xf numFmtId="0" fontId="5" fillId="0" borderId="0"/>
    <xf numFmtId="167" fontId="5"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76" fillId="0" borderId="0"/>
    <xf numFmtId="0" fontId="5" fillId="0" borderId="0"/>
    <xf numFmtId="167" fontId="5" fillId="0" borderId="0"/>
    <xf numFmtId="0" fontId="1" fillId="0" borderId="0"/>
    <xf numFmtId="0" fontId="5" fillId="0" borderId="0"/>
    <xf numFmtId="167" fontId="5"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5" fillId="0" borderId="0"/>
    <xf numFmtId="0" fontId="92"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76" fillId="0" borderId="0"/>
    <xf numFmtId="0" fontId="76" fillId="0" borderId="0"/>
    <xf numFmtId="0" fontId="5" fillId="0" borderId="0"/>
    <xf numFmtId="167" fontId="5" fillId="0" borderId="0"/>
    <xf numFmtId="0" fontId="5" fillId="0" borderId="0"/>
    <xf numFmtId="167" fontId="5" fillId="0" borderId="0"/>
    <xf numFmtId="0" fontId="76" fillId="0" borderId="0"/>
    <xf numFmtId="0" fontId="5" fillId="0" borderId="0"/>
    <xf numFmtId="167" fontId="5" fillId="0" borderId="0"/>
    <xf numFmtId="0" fontId="5" fillId="0" borderId="0"/>
    <xf numFmtId="167" fontId="5" fillId="0" borderId="0"/>
    <xf numFmtId="0" fontId="76" fillId="0" borderId="0"/>
    <xf numFmtId="0" fontId="76" fillId="0" borderId="0"/>
    <xf numFmtId="0" fontId="5" fillId="0" borderId="0"/>
    <xf numFmtId="0" fontId="1"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5" fillId="0" borderId="0"/>
    <xf numFmtId="167" fontId="5" fillId="0" borderId="0"/>
    <xf numFmtId="0" fontId="1" fillId="0" borderId="0"/>
    <xf numFmtId="0" fontId="5" fillId="0" borderId="0"/>
    <xf numFmtId="167" fontId="5" fillId="0" borderId="0"/>
    <xf numFmtId="0" fontId="76" fillId="0" borderId="0"/>
    <xf numFmtId="0" fontId="76" fillId="0" borderId="0"/>
    <xf numFmtId="167" fontId="1" fillId="0" borderId="0"/>
    <xf numFmtId="0" fontId="92" fillId="0" borderId="0"/>
    <xf numFmtId="0" fontId="1" fillId="0" borderId="0"/>
    <xf numFmtId="167" fontId="1" fillId="0" borderId="0"/>
    <xf numFmtId="0" fontId="76" fillId="0" borderId="0"/>
    <xf numFmtId="0" fontId="76" fillId="0" borderId="0"/>
    <xf numFmtId="0" fontId="92" fillId="0" borderId="0"/>
    <xf numFmtId="167" fontId="76" fillId="0" borderId="0"/>
    <xf numFmtId="167" fontId="76" fillId="0" borderId="0"/>
    <xf numFmtId="0" fontId="1" fillId="0" borderId="0"/>
    <xf numFmtId="0" fontId="76" fillId="0" borderId="0"/>
    <xf numFmtId="0" fontId="76" fillId="0" borderId="0"/>
    <xf numFmtId="167" fontId="76" fillId="0" borderId="0"/>
    <xf numFmtId="167" fontId="76"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88" fillId="0" borderId="0"/>
    <xf numFmtId="167" fontId="1" fillId="0" borderId="0"/>
    <xf numFmtId="0" fontId="1" fillId="0" borderId="0"/>
    <xf numFmtId="167" fontId="1" fillId="0" borderId="0"/>
    <xf numFmtId="0" fontId="76" fillId="0" borderId="0"/>
    <xf numFmtId="0" fontId="76" fillId="0" borderId="0"/>
    <xf numFmtId="0" fontId="76" fillId="0" borderId="0"/>
    <xf numFmtId="167" fontId="88" fillId="0" borderId="0"/>
    <xf numFmtId="0" fontId="76" fillId="0" borderId="0"/>
    <xf numFmtId="0" fontId="76" fillId="0" borderId="0"/>
    <xf numFmtId="0" fontId="76" fillId="0" borderId="0"/>
    <xf numFmtId="0" fontId="76" fillId="0" borderId="0"/>
    <xf numFmtId="0" fontId="88" fillId="0" borderId="0"/>
    <xf numFmtId="0" fontId="76" fillId="0" borderId="0"/>
    <xf numFmtId="167" fontId="88" fillId="0" borderId="0"/>
    <xf numFmtId="0" fontId="1" fillId="0" borderId="0"/>
    <xf numFmtId="0" fontId="76" fillId="0" borderId="0"/>
    <xf numFmtId="0" fontId="33"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167" fontId="1" fillId="0" borderId="0"/>
    <xf numFmtId="0" fontId="1" fillId="0" borderId="0"/>
    <xf numFmtId="167" fontId="1" fillId="0" borderId="0"/>
    <xf numFmtId="0" fontId="1" fillId="0" borderId="0"/>
    <xf numFmtId="0" fontId="1" fillId="0" borderId="0"/>
    <xf numFmtId="0" fontId="76" fillId="0" borderId="0"/>
    <xf numFmtId="0" fontId="1" fillId="0" borderId="0"/>
    <xf numFmtId="167" fontId="1" fillId="0" borderId="0"/>
    <xf numFmtId="0" fontId="1" fillId="0" borderId="0"/>
    <xf numFmtId="167" fontId="1" fillId="0" borderId="0"/>
    <xf numFmtId="0" fontId="76" fillId="0" borderId="0"/>
    <xf numFmtId="0" fontId="1"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169" fontId="1" fillId="0" borderId="0"/>
    <xf numFmtId="167" fontId="1" fillId="0" borderId="0"/>
    <xf numFmtId="167" fontId="1" fillId="0" borderId="0"/>
    <xf numFmtId="0" fontId="1" fillId="0" borderId="0"/>
    <xf numFmtId="167"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0" fontId="76" fillId="0" borderId="0"/>
    <xf numFmtId="167" fontId="1" fillId="0" borderId="0"/>
    <xf numFmtId="0" fontId="1" fillId="0" borderId="0"/>
    <xf numFmtId="167" fontId="1" fillId="0" borderId="0"/>
    <xf numFmtId="0" fontId="1" fillId="0" borderId="0"/>
    <xf numFmtId="0" fontId="1" fillId="0" borderId="0"/>
    <xf numFmtId="0" fontId="1" fillId="0" borderId="0"/>
    <xf numFmtId="167" fontId="1" fillId="0" borderId="0"/>
    <xf numFmtId="0" fontId="1" fillId="0" borderId="0"/>
    <xf numFmtId="167" fontId="1"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169" fontId="1" fillId="0" borderId="0"/>
    <xf numFmtId="167" fontId="1" fillId="0" borderId="0"/>
    <xf numFmtId="167" fontId="1" fillId="0" borderId="0"/>
    <xf numFmtId="0" fontId="1" fillId="0" borderId="0"/>
    <xf numFmtId="167"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36" fillId="0" borderId="0"/>
    <xf numFmtId="0" fontId="1" fillId="0" borderId="0"/>
    <xf numFmtId="0" fontId="4" fillId="0" borderId="0"/>
    <xf numFmtId="0" fontId="76" fillId="59" borderId="34" applyNumberFormat="0" applyFont="0" applyAlignment="0" applyProtection="0"/>
    <xf numFmtId="0" fontId="5" fillId="59" borderId="34" applyNumberFormat="0" applyFont="0" applyAlignment="0" applyProtection="0"/>
    <xf numFmtId="0" fontId="5" fillId="59" borderId="34" applyNumberFormat="0" applyFont="0" applyAlignment="0" applyProtection="0"/>
    <xf numFmtId="0" fontId="76" fillId="59" borderId="34" applyNumberFormat="0" applyFont="0" applyAlignment="0" applyProtection="0"/>
    <xf numFmtId="0" fontId="76" fillId="59" borderId="34" applyNumberFormat="0" applyFont="0" applyAlignment="0" applyProtection="0"/>
    <xf numFmtId="0" fontId="5" fillId="27" borderId="11" applyNumberFormat="0" applyFont="0" applyAlignment="0" applyProtection="0"/>
    <xf numFmtId="167" fontId="5" fillId="27" borderId="11" applyNumberFormat="0" applyFont="0" applyAlignment="0" applyProtection="0"/>
    <xf numFmtId="0" fontId="5" fillId="27" borderId="11" applyNumberFormat="0" applyFont="0" applyAlignment="0" applyProtection="0"/>
    <xf numFmtId="167"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7" fontId="38" fillId="20" borderId="12" applyNumberFormat="0" applyAlignment="0" applyProtection="0"/>
    <xf numFmtId="0" fontId="38" fillId="20" borderId="12" applyNumberFormat="0" applyAlignment="0" applyProtection="0"/>
    <xf numFmtId="167" fontId="38" fillId="20" borderId="12" applyNumberFormat="0" applyAlignment="0" applyProtection="0"/>
    <xf numFmtId="179"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2" fillId="0" borderId="0" applyFont="0" applyFill="0" applyBorder="0" applyAlignment="0" applyProtection="0"/>
    <xf numFmtId="180" fontId="39" fillId="0" borderId="0"/>
    <xf numFmtId="0" fontId="7" fillId="0" borderId="0" applyNumberFormat="0" applyFont="0" applyFill="0" applyBorder="0" applyAlignment="0" applyProtection="0">
      <alignment horizontal="left"/>
    </xf>
    <xf numFmtId="167"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7" fontId="7" fillId="0" borderId="0" applyNumberFormat="0" applyFont="0" applyFill="0" applyBorder="0" applyAlignment="0" applyProtection="0">
      <alignment horizontal="left"/>
    </xf>
    <xf numFmtId="181" fontId="29" fillId="0" borderId="0" applyNumberFormat="0" applyFill="0" applyBorder="0" applyAlignment="0" applyProtection="0">
      <alignment horizontal="left"/>
    </xf>
    <xf numFmtId="0" fontId="93" fillId="48" borderId="35" applyNumberFormat="0" applyAlignment="0" applyProtection="0"/>
    <xf numFmtId="0" fontId="93" fillId="48" borderId="35" applyNumberFormat="0" applyAlignment="0" applyProtection="0"/>
    <xf numFmtId="40" fontId="40" fillId="0" borderId="0" applyBorder="0">
      <alignment horizontal="right"/>
    </xf>
    <xf numFmtId="0" fontId="94" fillId="0" borderId="0" applyNumberFormat="0" applyFill="0" applyBorder="0" applyAlignment="0" applyProtection="0"/>
    <xf numFmtId="0" fontId="94" fillId="0" borderId="0" applyNumberFormat="0" applyFill="0" applyBorder="0" applyAlignment="0" applyProtection="0"/>
    <xf numFmtId="0" fontId="95" fillId="0" borderId="0" applyNumberFormat="0" applyFill="0" applyBorder="0" applyAlignment="0" applyProtection="0"/>
    <xf numFmtId="0" fontId="95" fillId="0" borderId="0" applyNumberFormat="0" applyFill="0" applyBorder="0" applyAlignment="0" applyProtection="0"/>
    <xf numFmtId="0" fontId="41" fillId="0" borderId="0" applyNumberFormat="0" applyFill="0" applyBorder="0" applyAlignment="0" applyProtection="0"/>
    <xf numFmtId="167" fontId="41" fillId="0" borderId="0" applyNumberFormat="0" applyFill="0" applyBorder="0" applyAlignment="0" applyProtection="0"/>
    <xf numFmtId="0" fontId="41" fillId="0" borderId="0" applyNumberFormat="0" applyFill="0" applyBorder="0" applyAlignment="0" applyProtection="0"/>
    <xf numFmtId="167" fontId="41" fillId="0" borderId="0" applyNumberFormat="0" applyFill="0" applyBorder="0" applyAlignment="0" applyProtection="0"/>
    <xf numFmtId="0" fontId="96" fillId="0" borderId="0" applyNumberFormat="0" applyFill="0" applyBorder="0" applyAlignment="0" applyProtection="0"/>
    <xf numFmtId="0" fontId="82" fillId="0" borderId="33" applyNumberFormat="0" applyFill="0" applyAlignment="0" applyProtection="0"/>
    <xf numFmtId="0" fontId="97" fillId="0" borderId="36" applyNumberFormat="0" applyFill="0" applyAlignment="0" applyProtection="0"/>
    <xf numFmtId="0" fontId="97" fillId="0" borderId="36" applyNumberFormat="0" applyFill="0" applyAlignment="0" applyProtection="0"/>
    <xf numFmtId="0" fontId="83" fillId="0" borderId="37" applyNumberFormat="0" applyFill="0" applyAlignment="0" applyProtection="0"/>
    <xf numFmtId="0" fontId="83" fillId="0" borderId="37" applyNumberFormat="0" applyFill="0" applyAlignment="0" applyProtection="0"/>
    <xf numFmtId="10" fontId="42" fillId="0" borderId="0"/>
    <xf numFmtId="0" fontId="2" fillId="0" borderId="10">
      <alignment horizontal="center"/>
    </xf>
    <xf numFmtId="167" fontId="2" fillId="0" borderId="10">
      <alignment horizontal="center"/>
    </xf>
    <xf numFmtId="0" fontId="2" fillId="0" borderId="10">
      <alignment horizontal="center"/>
    </xf>
    <xf numFmtId="167" fontId="2" fillId="0" borderId="10">
      <alignment horizontal="center"/>
    </xf>
    <xf numFmtId="0" fontId="98" fillId="0" borderId="38" applyNumberFormat="0" applyFill="0" applyAlignment="0" applyProtection="0"/>
    <xf numFmtId="0" fontId="98" fillId="0" borderId="38" applyNumberFormat="0" applyFill="0" applyAlignment="0" applyProtection="0"/>
    <xf numFmtId="0" fontId="43" fillId="0" borderId="0" applyNumberFormat="0" applyFill="0" applyBorder="0" applyAlignment="0" applyProtection="0"/>
    <xf numFmtId="167" fontId="43" fillId="0" borderId="0" applyNumberFormat="0" applyFill="0" applyBorder="0" applyAlignment="0" applyProtection="0"/>
    <xf numFmtId="0" fontId="43" fillId="0" borderId="0" applyNumberFormat="0" applyFill="0" applyBorder="0" applyAlignment="0" applyProtection="0"/>
    <xf numFmtId="167" fontId="43" fillId="0" borderId="0" applyNumberFormat="0" applyFill="0" applyBorder="0" applyAlignment="0" applyProtection="0"/>
    <xf numFmtId="0" fontId="1" fillId="0" borderId="0"/>
    <xf numFmtId="0" fontId="1" fillId="0" borderId="0"/>
    <xf numFmtId="0" fontId="36" fillId="0" borderId="0"/>
    <xf numFmtId="43" fontId="1" fillId="0" borderId="0" applyFont="0" applyFill="0" applyBorder="0" applyAlignment="0" applyProtection="0"/>
  </cellStyleXfs>
  <cellXfs count="946">
    <xf numFmtId="0" fontId="0" fillId="0" borderId="0" xfId="0"/>
    <xf numFmtId="0" fontId="45" fillId="0" borderId="0" xfId="1497" applyFont="1" applyFill="1"/>
    <xf numFmtId="0" fontId="45" fillId="28" borderId="0" xfId="1497" applyFont="1" applyFill="1"/>
    <xf numFmtId="0" fontId="46" fillId="28" borderId="0" xfId="1497" applyFont="1" applyFill="1"/>
    <xf numFmtId="0" fontId="50" fillId="28" borderId="0" xfId="1497" applyFont="1" applyFill="1"/>
    <xf numFmtId="0" fontId="45" fillId="0" borderId="0" xfId="1497" applyFont="1"/>
    <xf numFmtId="0" fontId="46" fillId="0" borderId="0" xfId="1497" applyFont="1"/>
    <xf numFmtId="0" fontId="49" fillId="0" borderId="0" xfId="1497" applyFont="1"/>
    <xf numFmtId="0" fontId="45" fillId="0" borderId="0" xfId="1497" applyFont="1" applyAlignment="1">
      <alignment vertical="center"/>
    </xf>
    <xf numFmtId="0" fontId="46" fillId="0" borderId="0" xfId="1497" applyFont="1" applyAlignment="1">
      <alignment vertical="center"/>
    </xf>
    <xf numFmtId="0" fontId="50" fillId="0" borderId="0" xfId="1497" applyFont="1"/>
    <xf numFmtId="0" fontId="45" fillId="28" borderId="0" xfId="1668" applyFont="1" applyFill="1"/>
    <xf numFmtId="0" fontId="45" fillId="0" borderId="0" xfId="1668" applyFont="1"/>
    <xf numFmtId="0" fontId="45" fillId="0" borderId="0" xfId="1668" applyFont="1" applyFill="1" applyBorder="1"/>
    <xf numFmtId="0" fontId="45" fillId="0" borderId="0" xfId="1497" applyFont="1" applyAlignment="1">
      <alignment horizontal="center"/>
    </xf>
    <xf numFmtId="0" fontId="45" fillId="23" borderId="0" xfId="1497" applyFont="1" applyFill="1"/>
    <xf numFmtId="0" fontId="53" fillId="0" borderId="0" xfId="1497" applyFont="1" applyFill="1" applyBorder="1" applyAlignment="1">
      <alignment horizontal="left"/>
    </xf>
    <xf numFmtId="0" fontId="46" fillId="0" borderId="0" xfId="1497" applyFont="1" applyFill="1" applyBorder="1" applyAlignment="1">
      <alignment horizontal="center"/>
    </xf>
    <xf numFmtId="0" fontId="45" fillId="0" borderId="0" xfId="1497" applyFont="1" applyFill="1" applyBorder="1" applyAlignment="1">
      <alignment horizontal="center"/>
    </xf>
    <xf numFmtId="17" fontId="52" fillId="0" borderId="0" xfId="1497" quotePrefix="1" applyNumberFormat="1" applyFont="1" applyFill="1" applyBorder="1" applyAlignment="1"/>
    <xf numFmtId="0" fontId="45" fillId="0" borderId="0" xfId="1497" applyFont="1" applyFill="1" applyBorder="1"/>
    <xf numFmtId="0" fontId="50" fillId="0" borderId="0" xfId="1497" applyFont="1" applyFill="1" applyBorder="1" applyAlignment="1">
      <alignment horizontal="center"/>
    </xf>
    <xf numFmtId="0" fontId="50" fillId="0" borderId="0" xfId="1497" applyFont="1" applyFill="1" applyBorder="1" applyAlignment="1">
      <alignment horizontal="center" vertical="center"/>
    </xf>
    <xf numFmtId="0" fontId="49" fillId="23" borderId="0" xfId="1497" applyFont="1" applyFill="1"/>
    <xf numFmtId="0" fontId="46" fillId="0" borderId="0" xfId="1497" applyFont="1" applyAlignment="1">
      <alignment horizontal="center" vertical="center"/>
    </xf>
    <xf numFmtId="0" fontId="50" fillId="0" borderId="0" xfId="1497" quotePrefix="1" applyFont="1" applyFill="1" applyBorder="1" applyAlignment="1">
      <alignment horizontal="center"/>
    </xf>
    <xf numFmtId="0" fontId="50" fillId="0" borderId="0" xfId="1497" applyFont="1" applyFill="1" applyBorder="1" applyAlignment="1">
      <alignment vertical="center" wrapText="1"/>
    </xf>
    <xf numFmtId="165" fontId="48" fillId="0" borderId="0" xfId="1445" applyNumberFormat="1" applyFont="1" applyFill="1" applyBorder="1" applyAlignment="1">
      <alignment vertical="center"/>
    </xf>
    <xf numFmtId="165" fontId="48" fillId="0" borderId="0" xfId="1445" applyNumberFormat="1" applyFont="1" applyFill="1" applyBorder="1" applyAlignment="1">
      <alignment horizontal="center" vertical="center"/>
    </xf>
    <xf numFmtId="0" fontId="45" fillId="0" borderId="0" xfId="1497" applyFont="1" applyFill="1" applyBorder="1" applyAlignment="1">
      <alignment vertical="center"/>
    </xf>
    <xf numFmtId="165" fontId="45" fillId="0" borderId="0" xfId="1445" applyNumberFormat="1" applyFont="1" applyFill="1" applyBorder="1" applyAlignment="1">
      <alignment horizontal="center" vertical="center"/>
    </xf>
    <xf numFmtId="0" fontId="45" fillId="23" borderId="0" xfId="1497" applyFont="1" applyFill="1" applyAlignment="1">
      <alignment vertical="center"/>
    </xf>
    <xf numFmtId="0" fontId="54" fillId="0" borderId="0" xfId="1497" applyFont="1" applyAlignment="1">
      <alignment horizontal="left" vertical="center"/>
    </xf>
    <xf numFmtId="0" fontId="55" fillId="0" borderId="0" xfId="1497" applyFont="1" applyAlignment="1">
      <alignment vertical="center"/>
    </xf>
    <xf numFmtId="0" fontId="54" fillId="28" borderId="0" xfId="1497" applyFont="1" applyFill="1" applyAlignment="1">
      <alignment horizontal="left" vertical="center"/>
    </xf>
    <xf numFmtId="0" fontId="56" fillId="28" borderId="0" xfId="1497" applyFont="1" applyFill="1" applyAlignment="1">
      <alignment vertical="center"/>
    </xf>
    <xf numFmtId="0" fontId="55" fillId="28" borderId="0" xfId="1497" applyFont="1" applyFill="1" applyAlignment="1">
      <alignment vertical="center"/>
    </xf>
    <xf numFmtId="0" fontId="54" fillId="28" borderId="0" xfId="1497" applyFont="1" applyFill="1" applyAlignment="1">
      <alignment horizontal="center" vertical="center"/>
    </xf>
    <xf numFmtId="0" fontId="57" fillId="28" borderId="0" xfId="1497" applyFont="1" applyFill="1" applyAlignment="1">
      <alignment vertical="center"/>
    </xf>
    <xf numFmtId="0" fontId="54" fillId="0" borderId="0" xfId="1497" applyFont="1" applyAlignment="1">
      <alignment horizontal="center" vertical="center"/>
    </xf>
    <xf numFmtId="0" fontId="54" fillId="0" borderId="0" xfId="1497" applyFont="1" applyAlignment="1">
      <alignment vertical="center"/>
    </xf>
    <xf numFmtId="0" fontId="45" fillId="0" borderId="0" xfId="1497" applyFont="1" applyFill="1" applyAlignment="1">
      <alignment horizontal="center"/>
    </xf>
    <xf numFmtId="0" fontId="58" fillId="28" borderId="0" xfId="1497" applyFont="1" applyFill="1"/>
    <xf numFmtId="0" fontId="58" fillId="0" borderId="0" xfId="1497" applyFont="1"/>
    <xf numFmtId="165" fontId="59" fillId="0" borderId="0" xfId="1445" applyNumberFormat="1" applyFont="1" applyFill="1" applyBorder="1" applyAlignment="1">
      <alignment horizontal="center" vertical="center"/>
    </xf>
    <xf numFmtId="0" fontId="60" fillId="0" borderId="0" xfId="1497" applyFont="1" applyFill="1"/>
    <xf numFmtId="0" fontId="61" fillId="0" borderId="0" xfId="1497" applyFont="1" applyFill="1"/>
    <xf numFmtId="0" fontId="63" fillId="0" borderId="0" xfId="1497" applyFont="1" applyFill="1"/>
    <xf numFmtId="3" fontId="60" fillId="0" borderId="0" xfId="1497" applyNumberFormat="1" applyFont="1" applyFill="1"/>
    <xf numFmtId="182" fontId="63" fillId="0" borderId="0" xfId="1668" applyNumberFormat="1" applyFont="1" applyFill="1"/>
    <xf numFmtId="3" fontId="63" fillId="0" borderId="0" xfId="1668" applyNumberFormat="1" applyFont="1" applyFill="1"/>
    <xf numFmtId="165" fontId="60" fillId="0" borderId="0" xfId="490" applyFont="1" applyFill="1" applyAlignment="1">
      <alignment horizontal="right"/>
    </xf>
    <xf numFmtId="182" fontId="60" fillId="0" borderId="0" xfId="1668" applyNumberFormat="1" applyFont="1" applyFill="1" applyAlignment="1"/>
    <xf numFmtId="0" fontId="61" fillId="28" borderId="0" xfId="1497" applyFont="1" applyFill="1"/>
    <xf numFmtId="0" fontId="61" fillId="28" borderId="0" xfId="1497" applyFont="1" applyFill="1" applyAlignment="1">
      <alignment vertical="center"/>
    </xf>
    <xf numFmtId="182" fontId="64" fillId="28" borderId="0" xfId="2319" applyNumberFormat="1" applyFont="1" applyFill="1"/>
    <xf numFmtId="182" fontId="60" fillId="28" borderId="0" xfId="2319" applyNumberFormat="1" applyFont="1" applyFill="1"/>
    <xf numFmtId="0" fontId="63" fillId="28" borderId="0" xfId="1497" applyFont="1" applyFill="1" applyAlignment="1">
      <alignment horizontal="center"/>
    </xf>
    <xf numFmtId="182" fontId="60" fillId="0" borderId="0" xfId="2319" applyNumberFormat="1" applyFont="1" applyFill="1"/>
    <xf numFmtId="182" fontId="60" fillId="28" borderId="0" xfId="2319" applyNumberFormat="1" applyFont="1" applyFill="1" applyAlignment="1">
      <alignment vertical="center"/>
    </xf>
    <xf numFmtId="39" fontId="64" fillId="28" borderId="0" xfId="1668" applyNumberFormat="1" applyFont="1" applyFill="1" applyBorder="1" applyAlignment="1">
      <alignment horizontal="left" wrapText="1"/>
    </xf>
    <xf numFmtId="183" fontId="64" fillId="28" borderId="0" xfId="2319" applyNumberFormat="1" applyFont="1" applyFill="1" applyBorder="1" applyAlignment="1" applyProtection="1">
      <alignment horizontal="left"/>
    </xf>
    <xf numFmtId="0" fontId="64" fillId="28" borderId="0" xfId="2319" applyFont="1" applyFill="1" applyBorder="1" applyAlignment="1" applyProtection="1">
      <alignment horizontal="left"/>
    </xf>
    <xf numFmtId="0" fontId="64" fillId="28" borderId="0" xfId="2319" quotePrefix="1" applyFont="1" applyFill="1" applyBorder="1" applyAlignment="1" applyProtection="1">
      <alignment horizontal="left"/>
    </xf>
    <xf numFmtId="183" fontId="64" fillId="28" borderId="0" xfId="2319" quotePrefix="1" applyNumberFormat="1" applyFont="1" applyFill="1" applyBorder="1" applyAlignment="1" applyProtection="1">
      <alignment horizontal="left"/>
    </xf>
    <xf numFmtId="0" fontId="63" fillId="0" borderId="0" xfId="1497" applyFont="1" applyFill="1" applyAlignment="1">
      <alignment vertical="center"/>
    </xf>
    <xf numFmtId="0" fontId="60" fillId="0" borderId="0" xfId="1497" applyFont="1" applyFill="1" applyBorder="1"/>
    <xf numFmtId="0" fontId="60" fillId="0" borderId="0" xfId="1497" applyFont="1" applyFill="1" applyAlignment="1">
      <alignment horizontal="left" vertical="center" wrapText="1"/>
    </xf>
    <xf numFmtId="0" fontId="61" fillId="0" borderId="0" xfId="1497" applyFont="1"/>
    <xf numFmtId="0" fontId="62" fillId="0" borderId="0" xfId="1497" applyFont="1" applyFill="1"/>
    <xf numFmtId="3" fontId="61" fillId="0" borderId="0" xfId="1497" applyNumberFormat="1" applyFont="1" applyFill="1" applyAlignment="1">
      <alignment horizontal="right"/>
    </xf>
    <xf numFmtId="186" fontId="61" fillId="0" borderId="0" xfId="2343" applyNumberFormat="1" applyFont="1" applyFill="1" applyAlignment="1">
      <alignment horizontal="right"/>
    </xf>
    <xf numFmtId="0" fontId="61" fillId="0" borderId="0" xfId="1497" applyFont="1" applyFill="1" applyAlignment="1">
      <alignment horizontal="right"/>
    </xf>
    <xf numFmtId="0" fontId="63" fillId="0" borderId="0" xfId="1497" applyFont="1"/>
    <xf numFmtId="0" fontId="63" fillId="0" borderId="0" xfId="1497" applyFont="1" applyAlignment="1">
      <alignment vertical="center"/>
    </xf>
    <xf numFmtId="0" fontId="60" fillId="0" borderId="0" xfId="1497" applyFont="1"/>
    <xf numFmtId="0" fontId="61" fillId="28" borderId="0" xfId="1497" applyFont="1" applyFill="1" applyAlignment="1">
      <alignment horizontal="right"/>
    </xf>
    <xf numFmtId="0" fontId="60" fillId="28" borderId="0" xfId="1497" applyFont="1" applyFill="1" applyBorder="1"/>
    <xf numFmtId="0" fontId="60" fillId="28" borderId="0" xfId="1497" applyFont="1" applyFill="1"/>
    <xf numFmtId="0" fontId="63" fillId="28" borderId="0" xfId="1497" applyFont="1" applyFill="1"/>
    <xf numFmtId="0" fontId="63" fillId="28" borderId="0" xfId="1497" applyFont="1" applyFill="1" applyAlignment="1">
      <alignment vertical="center"/>
    </xf>
    <xf numFmtId="182" fontId="63" fillId="0" borderId="0" xfId="2319" applyNumberFormat="1" applyFont="1" applyAlignment="1">
      <alignment vertical="center"/>
    </xf>
    <xf numFmtId="182" fontId="60" fillId="0" borderId="0" xfId="2319" applyNumberFormat="1" applyFont="1"/>
    <xf numFmtId="41" fontId="60" fillId="0" borderId="0" xfId="1497" applyNumberFormat="1" applyFont="1" applyFill="1" applyBorder="1" applyAlignment="1">
      <alignment horizontal="right"/>
    </xf>
    <xf numFmtId="41" fontId="60" fillId="0" borderId="0" xfId="1182" applyNumberFormat="1" applyFont="1" applyFill="1" applyBorder="1" applyAlignment="1">
      <alignment horizontal="right"/>
    </xf>
    <xf numFmtId="0" fontId="61" fillId="0" borderId="0" xfId="1497" applyFont="1" applyFill="1" applyAlignment="1">
      <alignment vertical="center"/>
    </xf>
    <xf numFmtId="0" fontId="61" fillId="0" borderId="0" xfId="1497" applyFont="1" applyAlignment="1">
      <alignment vertical="center"/>
    </xf>
    <xf numFmtId="41" fontId="61" fillId="0" borderId="0" xfId="1497" applyNumberFormat="1" applyFont="1"/>
    <xf numFmtId="0" fontId="61" fillId="0" borderId="0" xfId="1858" applyFont="1"/>
    <xf numFmtId="0" fontId="63" fillId="0" borderId="0" xfId="1858" applyFont="1"/>
    <xf numFmtId="0" fontId="63" fillId="28" borderId="0" xfId="1858" applyFont="1" applyFill="1" applyAlignment="1">
      <alignment vertical="center"/>
    </xf>
    <xf numFmtId="0" fontId="60" fillId="0" borderId="0" xfId="1858" applyFont="1"/>
    <xf numFmtId="43" fontId="60" fillId="0" borderId="0" xfId="1182" applyFont="1" applyFill="1" applyBorder="1" applyAlignment="1">
      <alignment horizontal="right"/>
    </xf>
    <xf numFmtId="0" fontId="60" fillId="0" borderId="0" xfId="1497" applyFont="1" applyBorder="1"/>
    <xf numFmtId="41" fontId="60" fillId="0" borderId="0" xfId="1497" applyNumberFormat="1" applyFont="1" applyBorder="1"/>
    <xf numFmtId="182" fontId="66" fillId="28" borderId="0" xfId="2319" applyNumberFormat="1" applyFont="1" applyFill="1"/>
    <xf numFmtId="0" fontId="67" fillId="0" borderId="0" xfId="1497" applyFont="1" applyFill="1"/>
    <xf numFmtId="4" fontId="67" fillId="0" borderId="0" xfId="1861" applyNumberFormat="1" applyFont="1"/>
    <xf numFmtId="4" fontId="67" fillId="0" borderId="0" xfId="1862" applyNumberFormat="1" applyFont="1"/>
    <xf numFmtId="4" fontId="67" fillId="0" borderId="0" xfId="1865" applyNumberFormat="1" applyFont="1"/>
    <xf numFmtId="4" fontId="67" fillId="0" borderId="0" xfId="1866" applyNumberFormat="1" applyFont="1"/>
    <xf numFmtId="0" fontId="66" fillId="0" borderId="0" xfId="1497" applyFont="1" applyFill="1"/>
    <xf numFmtId="182" fontId="68" fillId="0" borderId="0" xfId="1668" applyNumberFormat="1" applyFont="1" applyFill="1"/>
    <xf numFmtId="182" fontId="68" fillId="0" borderId="0" xfId="1668" applyNumberFormat="1" applyFont="1" applyFill="1" applyAlignment="1">
      <alignment horizontal="center" vertical="center"/>
    </xf>
    <xf numFmtId="182" fontId="66" fillId="0" borderId="0" xfId="1668" applyNumberFormat="1" applyFont="1" applyFill="1" applyAlignment="1"/>
    <xf numFmtId="0" fontId="66" fillId="0" borderId="0" xfId="1668" applyFont="1" applyFill="1" applyBorder="1" applyAlignment="1">
      <alignment horizontal="center" vertical="center"/>
    </xf>
    <xf numFmtId="182" fontId="66" fillId="0" borderId="0" xfId="1668" applyNumberFormat="1" applyFont="1" applyFill="1"/>
    <xf numFmtId="182" fontId="69" fillId="0" borderId="0" xfId="1668" applyNumberFormat="1" applyFont="1" applyFill="1"/>
    <xf numFmtId="182" fontId="70" fillId="0" borderId="0" xfId="1668" applyNumberFormat="1" applyFont="1" applyFill="1"/>
    <xf numFmtId="0" fontId="65" fillId="0" borderId="0" xfId="1497" applyFont="1"/>
    <xf numFmtId="0" fontId="65" fillId="0" borderId="0" xfId="1497" applyFont="1" applyFill="1"/>
    <xf numFmtId="1" fontId="65" fillId="28" borderId="0" xfId="2319" applyNumberFormat="1" applyFont="1" applyFill="1"/>
    <xf numFmtId="182" fontId="65" fillId="28" borderId="0" xfId="2319" applyNumberFormat="1" applyFont="1" applyFill="1"/>
    <xf numFmtId="0" fontId="68" fillId="0" borderId="0" xfId="1497" applyFont="1"/>
    <xf numFmtId="0" fontId="66" fillId="0" borderId="0" xfId="1497" applyFont="1"/>
    <xf numFmtId="0" fontId="66" fillId="0" borderId="0" xfId="1497" applyFont="1" applyFill="1" applyAlignment="1">
      <alignment vertical="center"/>
    </xf>
    <xf numFmtId="0" fontId="69" fillId="0" borderId="0" xfId="1497" applyFont="1" applyFill="1" applyAlignment="1">
      <alignment vertical="center"/>
    </xf>
    <xf numFmtId="182" fontId="71" fillId="0" borderId="0" xfId="1668" applyNumberFormat="1" applyFont="1" applyFill="1"/>
    <xf numFmtId="0" fontId="71" fillId="0" borderId="0" xfId="1497" applyFont="1"/>
    <xf numFmtId="0" fontId="68" fillId="0" borderId="0" xfId="1497" applyFont="1" applyFill="1"/>
    <xf numFmtId="0" fontId="71" fillId="0" borderId="0" xfId="1497" applyFont="1" applyFill="1"/>
    <xf numFmtId="0" fontId="67" fillId="0" borderId="0" xfId="1497" applyFont="1"/>
    <xf numFmtId="0" fontId="68" fillId="28" borderId="0" xfId="1497" applyFont="1" applyFill="1"/>
    <xf numFmtId="0" fontId="66" fillId="28" borderId="0" xfId="1497" applyFont="1" applyFill="1"/>
    <xf numFmtId="0" fontId="66" fillId="28" borderId="0" xfId="1497" applyFont="1" applyFill="1" applyAlignment="1">
      <alignment vertical="center"/>
    </xf>
    <xf numFmtId="0" fontId="69" fillId="28" borderId="0" xfId="1497" applyFont="1" applyFill="1" applyAlignment="1">
      <alignment vertical="center"/>
    </xf>
    <xf numFmtId="0" fontId="65" fillId="28" borderId="0" xfId="1497" applyFont="1" applyFill="1"/>
    <xf numFmtId="0" fontId="65" fillId="28" borderId="22" xfId="1497" applyFont="1" applyFill="1" applyBorder="1"/>
    <xf numFmtId="0" fontId="65" fillId="28" borderId="17" xfId="1497" applyFont="1" applyFill="1" applyBorder="1"/>
    <xf numFmtId="0" fontId="68" fillId="28" borderId="0" xfId="1497" applyFont="1" applyFill="1" applyAlignment="1">
      <alignment vertical="center"/>
    </xf>
    <xf numFmtId="0" fontId="72" fillId="28" borderId="0" xfId="1497" applyFont="1" applyFill="1"/>
    <xf numFmtId="0" fontId="68" fillId="0" borderId="0" xfId="1497" applyFont="1" applyAlignment="1">
      <alignment vertical="center"/>
    </xf>
    <xf numFmtId="0" fontId="66" fillId="0" borderId="0" xfId="1497" applyFont="1" applyAlignment="1">
      <alignment vertical="center"/>
    </xf>
    <xf numFmtId="0" fontId="65" fillId="28" borderId="0" xfId="1497" applyFont="1" applyFill="1" applyAlignment="1">
      <alignment vertical="center"/>
    </xf>
    <xf numFmtId="0" fontId="73" fillId="0" borderId="0" xfId="1497" applyFont="1"/>
    <xf numFmtId="0" fontId="72" fillId="0" borderId="0" xfId="1497" applyFont="1"/>
    <xf numFmtId="0" fontId="71" fillId="0" borderId="0" xfId="1497" applyFont="1" applyAlignment="1">
      <alignment vertical="center"/>
    </xf>
    <xf numFmtId="0" fontId="67" fillId="0" borderId="0" xfId="1497" applyFont="1" applyAlignment="1">
      <alignment vertical="center"/>
    </xf>
    <xf numFmtId="0" fontId="71" fillId="0" borderId="0" xfId="1858" applyFont="1"/>
    <xf numFmtId="0" fontId="67" fillId="0" borderId="0" xfId="1858" applyFont="1"/>
    <xf numFmtId="0" fontId="69" fillId="0" borderId="0" xfId="1858" applyFont="1" applyFill="1" applyAlignment="1">
      <alignment vertical="center"/>
    </xf>
    <xf numFmtId="0" fontId="72" fillId="0" borderId="0" xfId="1858" applyFont="1"/>
    <xf numFmtId="0" fontId="65" fillId="0" borderId="0" xfId="1858" applyFont="1"/>
    <xf numFmtId="0" fontId="69" fillId="0" borderId="0" xfId="1497" applyFont="1" applyFill="1" applyBorder="1" applyAlignment="1">
      <alignment vertical="center"/>
    </xf>
    <xf numFmtId="1" fontId="65" fillId="0" borderId="0" xfId="2319" applyNumberFormat="1" applyFont="1" applyAlignment="1">
      <alignment vertical="center"/>
    </xf>
    <xf numFmtId="1" fontId="65" fillId="0" borderId="22" xfId="2319" applyNumberFormat="1" applyFont="1" applyBorder="1" applyAlignment="1">
      <alignment vertical="center"/>
    </xf>
    <xf numFmtId="182" fontId="65" fillId="0" borderId="0" xfId="2319" applyNumberFormat="1" applyFont="1" applyAlignment="1">
      <alignment vertical="center"/>
    </xf>
    <xf numFmtId="182" fontId="65" fillId="0" borderId="17" xfId="2319" applyNumberFormat="1" applyFont="1" applyBorder="1" applyAlignment="1">
      <alignment horizontal="center" vertical="center"/>
    </xf>
    <xf numFmtId="0" fontId="68" fillId="28" borderId="0" xfId="1497" applyFont="1" applyFill="1" applyAlignment="1">
      <alignment horizontal="right"/>
    </xf>
    <xf numFmtId="184" fontId="68" fillId="0" borderId="0" xfId="490" applyNumberFormat="1" applyFont="1" applyFill="1"/>
    <xf numFmtId="0" fontId="65" fillId="0" borderId="0" xfId="1497" applyFont="1" applyAlignment="1">
      <alignment horizontal="center" vertical="center" wrapText="1"/>
    </xf>
    <xf numFmtId="0" fontId="99" fillId="0" borderId="0" xfId="1497" applyFont="1" applyAlignment="1">
      <alignment horizontal="left" vertical="center" indent="7"/>
    </xf>
    <xf numFmtId="0" fontId="61" fillId="0" borderId="0" xfId="1668" applyFont="1"/>
    <xf numFmtId="0" fontId="99" fillId="0" borderId="0" xfId="1497" applyFont="1" applyAlignment="1">
      <alignment horizontal="justify" vertical="center"/>
    </xf>
    <xf numFmtId="171" fontId="61" fillId="0" borderId="0" xfId="1668" applyNumberFormat="1" applyFont="1" applyFill="1" applyAlignment="1">
      <alignment vertical="center"/>
    </xf>
    <xf numFmtId="182" fontId="61" fillId="28" borderId="0" xfId="2319" applyNumberFormat="1" applyFont="1" applyFill="1"/>
    <xf numFmtId="182" fontId="61" fillId="28" borderId="0" xfId="2319" applyNumberFormat="1" applyFont="1" applyFill="1" applyAlignment="1">
      <alignment horizontal="right" vertical="center"/>
    </xf>
    <xf numFmtId="171" fontId="61" fillId="28" borderId="0" xfId="1668" applyNumberFormat="1" applyFont="1" applyFill="1"/>
    <xf numFmtId="0" fontId="62" fillId="0" borderId="0" xfId="1497" applyFont="1" applyFill="1" applyAlignment="1">
      <alignment vertical="center"/>
    </xf>
    <xf numFmtId="0" fontId="61" fillId="28" borderId="0" xfId="1497" applyFont="1" applyFill="1" applyAlignment="1">
      <alignment horizontal="left" vertical="center" wrapText="1"/>
    </xf>
    <xf numFmtId="0" fontId="61" fillId="28" borderId="0" xfId="1858" applyFont="1" applyFill="1" applyAlignment="1">
      <alignment vertical="center"/>
    </xf>
    <xf numFmtId="0" fontId="61" fillId="28" borderId="0" xfId="1497" applyFont="1" applyFill="1" applyAlignment="1">
      <alignment vertical="center" wrapText="1"/>
    </xf>
    <xf numFmtId="0" fontId="61" fillId="28" borderId="0" xfId="1497" applyFont="1" applyFill="1" applyAlignment="1">
      <alignment horizontal="justify" vertical="center" wrapText="1"/>
    </xf>
    <xf numFmtId="0" fontId="61" fillId="28" borderId="0" xfId="1858" applyFont="1" applyFill="1" applyAlignment="1">
      <alignment vertical="center" wrapText="1"/>
    </xf>
    <xf numFmtId="0" fontId="61" fillId="28" borderId="0" xfId="1859" applyFont="1" applyFill="1" applyAlignment="1">
      <alignment vertical="center" wrapText="1"/>
    </xf>
    <xf numFmtId="0" fontId="61" fillId="28" borderId="0" xfId="1859" applyFont="1" applyFill="1" applyAlignment="1">
      <alignment vertical="center"/>
    </xf>
    <xf numFmtId="0" fontId="61" fillId="0" borderId="0" xfId="1497" applyFont="1" applyFill="1" applyAlignment="1">
      <alignment horizontal="left" vertical="center" wrapText="1"/>
    </xf>
    <xf numFmtId="0" fontId="61" fillId="0" borderId="0" xfId="1497" applyFont="1" applyFill="1" applyAlignment="1">
      <alignment horizontal="left" vertical="center"/>
    </xf>
    <xf numFmtId="0" fontId="67" fillId="0" borderId="0" xfId="1497" applyFont="1" applyFill="1" applyAlignment="1"/>
    <xf numFmtId="182" fontId="66" fillId="28" borderId="0" xfId="2319" applyNumberFormat="1" applyFont="1" applyFill="1" applyAlignment="1"/>
    <xf numFmtId="182" fontId="66" fillId="28" borderId="0" xfId="2319" applyNumberFormat="1" applyFont="1" applyFill="1" applyBorder="1" applyAlignment="1">
      <alignment horizontal="left"/>
    </xf>
    <xf numFmtId="0" fontId="61" fillId="0" borderId="0" xfId="1497" applyFont="1" applyFill="1" applyAlignment="1">
      <alignment vertical="center" wrapText="1"/>
    </xf>
    <xf numFmtId="0" fontId="61" fillId="65" borderId="0" xfId="1497" applyFont="1" applyFill="1" applyAlignment="1">
      <alignment horizontal="left" vertical="center" wrapText="1"/>
    </xf>
    <xf numFmtId="0" fontId="61" fillId="28" borderId="0" xfId="1858" applyFont="1" applyFill="1" applyAlignment="1">
      <alignment horizontal="justify" vertical="center" wrapText="1"/>
    </xf>
    <xf numFmtId="0" fontId="61" fillId="0" borderId="0" xfId="1497" applyFont="1" applyFill="1" applyAlignment="1">
      <alignment horizontal="left" vertical="center" wrapText="1"/>
    </xf>
    <xf numFmtId="0" fontId="61" fillId="0" borderId="0" xfId="1497" applyFont="1" applyFill="1" applyAlignment="1">
      <alignment horizontal="left" vertical="center"/>
    </xf>
    <xf numFmtId="0" fontId="61" fillId="28" borderId="0" xfId="1497" applyFont="1" applyFill="1" applyAlignment="1">
      <alignment horizontal="left" vertical="center"/>
    </xf>
    <xf numFmtId="0" fontId="61" fillId="28" borderId="0" xfId="1858" applyFont="1" applyFill="1" applyAlignment="1">
      <alignment horizontal="left" vertical="center"/>
    </xf>
    <xf numFmtId="182" fontId="66" fillId="0" borderId="0" xfId="1668" applyNumberFormat="1" applyFont="1" applyFill="1" applyBorder="1" applyAlignment="1"/>
    <xf numFmtId="182" fontId="66" fillId="0" borderId="0" xfId="1668" applyNumberFormat="1" applyFont="1" applyFill="1" applyBorder="1"/>
    <xf numFmtId="0" fontId="61" fillId="28" borderId="0" xfId="1497" applyFont="1" applyFill="1" applyAlignment="1"/>
    <xf numFmtId="0" fontId="61" fillId="0" borderId="0" xfId="1497" applyFont="1" applyAlignment="1"/>
    <xf numFmtId="0" fontId="60" fillId="28" borderId="0" xfId="1497" applyFont="1" applyFill="1" applyAlignment="1"/>
    <xf numFmtId="184" fontId="60" fillId="28" borderId="0" xfId="490" applyNumberFormat="1" applyFont="1" applyFill="1" applyAlignment="1"/>
    <xf numFmtId="0" fontId="60" fillId="28" borderId="0" xfId="1497" applyFont="1" applyFill="1" applyBorder="1" applyAlignment="1"/>
    <xf numFmtId="41" fontId="60" fillId="28" borderId="0" xfId="1497" applyNumberFormat="1" applyFont="1" applyFill="1" applyBorder="1" applyAlignment="1"/>
    <xf numFmtId="41" fontId="60" fillId="28" borderId="0" xfId="1182" applyNumberFormat="1" applyFont="1" applyFill="1" applyBorder="1" applyAlignment="1"/>
    <xf numFmtId="43" fontId="60" fillId="28" borderId="0" xfId="1182" applyNumberFormat="1" applyFont="1" applyFill="1" applyBorder="1" applyAlignment="1"/>
    <xf numFmtId="0" fontId="60" fillId="0" borderId="0" xfId="1497" applyFont="1" applyFill="1" applyBorder="1" applyAlignment="1"/>
    <xf numFmtId="187" fontId="60" fillId="0" borderId="0" xfId="1497" applyNumberFormat="1" applyFont="1" applyFill="1" applyBorder="1" applyAlignment="1"/>
    <xf numFmtId="43" fontId="60" fillId="0" borderId="0" xfId="1182" applyFont="1" applyFill="1" applyBorder="1" applyAlignment="1"/>
    <xf numFmtId="0" fontId="60" fillId="0" borderId="0" xfId="1497" applyFont="1" applyAlignment="1"/>
    <xf numFmtId="0" fontId="61" fillId="65" borderId="0" xfId="1497" applyFont="1" applyFill="1" applyAlignment="1">
      <alignment vertical="center" wrapText="1"/>
    </xf>
    <xf numFmtId="0" fontId="61" fillId="0" borderId="0" xfId="1858" applyFont="1" applyFill="1" applyAlignment="1"/>
    <xf numFmtId="0" fontId="61" fillId="0" borderId="0" xfId="1497" applyFont="1" applyFill="1" applyAlignment="1"/>
    <xf numFmtId="0" fontId="61" fillId="65" borderId="0" xfId="1497" applyFont="1" applyFill="1" applyAlignment="1">
      <alignment vertical="center"/>
    </xf>
    <xf numFmtId="0" fontId="61" fillId="65" borderId="0" xfId="1497" applyFont="1" applyFill="1" applyAlignment="1">
      <alignment horizontal="left" vertical="center"/>
    </xf>
    <xf numFmtId="0" fontId="74" fillId="0" borderId="0" xfId="1497" applyFont="1" applyFill="1" applyAlignment="1">
      <alignment vertical="top" wrapText="1"/>
    </xf>
    <xf numFmtId="0" fontId="75" fillId="0" borderId="0" xfId="1497" applyFont="1" applyFill="1" applyAlignment="1">
      <alignment vertical="center"/>
    </xf>
    <xf numFmtId="0" fontId="100" fillId="0" borderId="0" xfId="1497" applyFont="1" applyFill="1" applyAlignment="1">
      <alignment vertical="center"/>
    </xf>
    <xf numFmtId="0" fontId="65" fillId="28" borderId="15" xfId="1497" applyFont="1" applyFill="1" applyBorder="1"/>
    <xf numFmtId="182" fontId="68" fillId="0" borderId="0" xfId="1668" applyNumberFormat="1" applyFont="1" applyFill="1" applyBorder="1"/>
    <xf numFmtId="182" fontId="68" fillId="0" borderId="0" xfId="1668" applyNumberFormat="1" applyFont="1" applyFill="1" applyBorder="1" applyAlignment="1">
      <alignment horizontal="center" vertical="center"/>
    </xf>
    <xf numFmtId="0" fontId="67" fillId="0" borderId="14" xfId="1497" applyFont="1" applyFill="1" applyBorder="1"/>
    <xf numFmtId="182" fontId="70" fillId="0" borderId="14" xfId="1668" applyNumberFormat="1" applyFont="1" applyFill="1" applyBorder="1"/>
    <xf numFmtId="0" fontId="60" fillId="0" borderId="0" xfId="1858" applyFont="1" applyBorder="1"/>
    <xf numFmtId="3" fontId="60" fillId="0" borderId="0" xfId="1497" applyNumberFormat="1" applyFont="1" applyFill="1" applyBorder="1"/>
    <xf numFmtId="4" fontId="60" fillId="0" borderId="0" xfId="1497" applyNumberFormat="1" applyFont="1" applyFill="1" applyBorder="1"/>
    <xf numFmtId="41" fontId="60" fillId="0" borderId="0" xfId="1858" applyNumberFormat="1" applyFont="1" applyBorder="1"/>
    <xf numFmtId="171" fontId="100" fillId="0" borderId="0" xfId="1668" applyNumberFormat="1" applyFont="1" applyFill="1" applyAlignment="1">
      <alignment vertical="center" wrapText="1"/>
    </xf>
    <xf numFmtId="184" fontId="60" fillId="0" borderId="0" xfId="494" applyNumberFormat="1" applyFont="1" applyFill="1"/>
    <xf numFmtId="166" fontId="60" fillId="0" borderId="0" xfId="1497" applyNumberFormat="1" applyFont="1"/>
    <xf numFmtId="184" fontId="60" fillId="28" borderId="0" xfId="494" applyNumberFormat="1" applyFont="1" applyFill="1" applyBorder="1" applyAlignment="1">
      <alignment horizontal="right" vertical="center"/>
    </xf>
    <xf numFmtId="0" fontId="65" fillId="0" borderId="0" xfId="1859" applyFont="1"/>
    <xf numFmtId="0" fontId="63" fillId="0" borderId="0" xfId="1859" applyFont="1"/>
    <xf numFmtId="0" fontId="60" fillId="0" borderId="0" xfId="1859" applyFont="1"/>
    <xf numFmtId="43" fontId="60" fillId="28" borderId="0" xfId="494" applyFont="1" applyFill="1" applyBorder="1" applyAlignment="1">
      <alignment horizontal="right"/>
    </xf>
    <xf numFmtId="43" fontId="60" fillId="0" borderId="0" xfId="494" applyFont="1" applyFill="1" applyBorder="1" applyAlignment="1">
      <alignment horizontal="right"/>
    </xf>
    <xf numFmtId="184" fontId="60" fillId="28" borderId="17" xfId="494" applyNumberFormat="1" applyFont="1" applyFill="1" applyBorder="1" applyAlignment="1">
      <alignment horizontal="right" vertical="center"/>
    </xf>
    <xf numFmtId="184" fontId="60" fillId="28" borderId="14" xfId="494" applyNumberFormat="1" applyFont="1" applyFill="1" applyBorder="1" applyAlignment="1">
      <alignment horizontal="right" vertical="center"/>
    </xf>
    <xf numFmtId="0" fontId="61" fillId="65" borderId="0" xfId="1497" applyFont="1" applyFill="1"/>
    <xf numFmtId="39" fontId="60" fillId="28" borderId="23" xfId="1668" applyNumberFormat="1" applyFont="1" applyFill="1" applyBorder="1" applyAlignment="1">
      <alignment horizontal="left"/>
    </xf>
    <xf numFmtId="39" fontId="60" fillId="28" borderId="14" xfId="2319" applyNumberFormat="1" applyFont="1" applyFill="1" applyBorder="1" applyAlignment="1" applyProtection="1">
      <alignment horizontal="right" vertical="center"/>
    </xf>
    <xf numFmtId="39" fontId="60" fillId="28" borderId="18" xfId="2319" applyNumberFormat="1" applyFont="1" applyFill="1" applyBorder="1" applyAlignment="1" applyProtection="1">
      <alignment horizontal="right" vertical="center"/>
    </xf>
    <xf numFmtId="41" fontId="60" fillId="0" borderId="17" xfId="1497" applyNumberFormat="1" applyFont="1" applyBorder="1"/>
    <xf numFmtId="41" fontId="60" fillId="0" borderId="14" xfId="1497" applyNumberFormat="1" applyFont="1" applyBorder="1"/>
    <xf numFmtId="41" fontId="60" fillId="0" borderId="18" xfId="1497" applyNumberFormat="1" applyFont="1" applyBorder="1"/>
    <xf numFmtId="0" fontId="60" fillId="0" borderId="14" xfId="1497" applyFont="1" applyBorder="1"/>
    <xf numFmtId="0" fontId="60" fillId="0" borderId="17" xfId="1497" applyFont="1" applyBorder="1"/>
    <xf numFmtId="0" fontId="60" fillId="0" borderId="18" xfId="1497" applyFont="1" applyBorder="1"/>
    <xf numFmtId="41" fontId="60" fillId="28" borderId="17" xfId="1497" applyNumberFormat="1" applyFont="1" applyFill="1" applyBorder="1" applyAlignment="1">
      <alignment horizontal="right"/>
    </xf>
    <xf numFmtId="43" fontId="63" fillId="28" borderId="0" xfId="1497" applyNumberFormat="1" applyFont="1" applyFill="1" applyAlignment="1">
      <alignment horizontal="center"/>
    </xf>
    <xf numFmtId="3" fontId="60" fillId="0" borderId="17" xfId="2319" applyNumberFormat="1" applyFont="1" applyBorder="1" applyAlignment="1">
      <alignment vertical="center"/>
    </xf>
    <xf numFmtId="3" fontId="60" fillId="0" borderId="14" xfId="2319" applyNumberFormat="1" applyFont="1" applyBorder="1"/>
    <xf numFmtId="3" fontId="60" fillId="0" borderId="18" xfId="2319" applyNumberFormat="1" applyFont="1" applyBorder="1"/>
    <xf numFmtId="3" fontId="60" fillId="0" borderId="14" xfId="1668" applyNumberFormat="1" applyFont="1" applyBorder="1" applyAlignment="1">
      <alignment horizontal="right"/>
    </xf>
    <xf numFmtId="3" fontId="60" fillId="0" borderId="17" xfId="1668" applyNumberFormat="1" applyFont="1" applyBorder="1" applyAlignment="1">
      <alignment horizontal="right"/>
    </xf>
    <xf numFmtId="3" fontId="60" fillId="0" borderId="18" xfId="1668" applyNumberFormat="1" applyFont="1" applyBorder="1" applyAlignment="1">
      <alignment horizontal="right"/>
    </xf>
    <xf numFmtId="39" fontId="60" fillId="28" borderId="17" xfId="1668" applyNumberFormat="1" applyFont="1" applyFill="1" applyBorder="1" applyAlignment="1">
      <alignment horizontal="left"/>
    </xf>
    <xf numFmtId="166" fontId="60" fillId="28" borderId="17" xfId="1182" applyNumberFormat="1" applyFont="1" applyFill="1" applyBorder="1" applyAlignment="1">
      <alignment horizontal="right" vertical="center"/>
    </xf>
    <xf numFmtId="166" fontId="60" fillId="28" borderId="14" xfId="1182" applyNumberFormat="1" applyFont="1" applyFill="1" applyBorder="1" applyAlignment="1">
      <alignment horizontal="right" vertical="center"/>
    </xf>
    <xf numFmtId="166" fontId="60" fillId="28" borderId="18" xfId="1182" applyNumberFormat="1" applyFont="1" applyFill="1" applyBorder="1" applyAlignment="1">
      <alignment horizontal="right" vertical="center"/>
    </xf>
    <xf numFmtId="43" fontId="60" fillId="28" borderId="14" xfId="1182" applyNumberFormat="1" applyFont="1" applyFill="1" applyBorder="1" applyAlignment="1">
      <alignment horizontal="right" vertical="center"/>
    </xf>
    <xf numFmtId="43" fontId="60" fillId="28" borderId="18" xfId="1182" applyNumberFormat="1" applyFont="1" applyFill="1" applyBorder="1" applyAlignment="1">
      <alignment horizontal="right" vertical="center"/>
    </xf>
    <xf numFmtId="43" fontId="60" fillId="28" borderId="17" xfId="1182" applyNumberFormat="1" applyFont="1" applyFill="1" applyBorder="1" applyAlignment="1">
      <alignment horizontal="right" vertical="center"/>
    </xf>
    <xf numFmtId="3" fontId="60" fillId="0" borderId="17" xfId="1497" applyNumberFormat="1" applyFont="1" applyFill="1" applyBorder="1" applyAlignment="1">
      <alignment horizontal="right" vertical="center"/>
    </xf>
    <xf numFmtId="4" fontId="60" fillId="0" borderId="14" xfId="1497" applyNumberFormat="1" applyFont="1" applyFill="1" applyBorder="1" applyAlignment="1">
      <alignment horizontal="right"/>
    </xf>
    <xf numFmtId="4" fontId="60" fillId="0" borderId="18" xfId="1497" applyNumberFormat="1" applyFont="1" applyFill="1" applyBorder="1" applyAlignment="1">
      <alignment horizontal="right"/>
    </xf>
    <xf numFmtId="3" fontId="60" fillId="0" borderId="14" xfId="1497" applyNumberFormat="1" applyFont="1" applyFill="1" applyBorder="1" applyAlignment="1">
      <alignment horizontal="right" vertical="center"/>
    </xf>
    <xf numFmtId="166" fontId="60" fillId="0" borderId="17" xfId="1182" applyNumberFormat="1" applyFont="1" applyFill="1" applyBorder="1" applyAlignment="1">
      <alignment horizontal="right" vertical="center"/>
    </xf>
    <xf numFmtId="166" fontId="60" fillId="0" borderId="14" xfId="1182" applyNumberFormat="1" applyFont="1" applyFill="1" applyBorder="1" applyAlignment="1">
      <alignment horizontal="right" vertical="center"/>
    </xf>
    <xf numFmtId="166" fontId="60" fillId="0" borderId="18" xfId="1182" applyNumberFormat="1" applyFont="1" applyFill="1" applyBorder="1" applyAlignment="1">
      <alignment horizontal="right" vertical="center"/>
    </xf>
    <xf numFmtId="43" fontId="60" fillId="0" borderId="14" xfId="1182" applyNumberFormat="1" applyFont="1" applyFill="1" applyBorder="1" applyAlignment="1">
      <alignment horizontal="right" vertical="center"/>
    </xf>
    <xf numFmtId="43" fontId="60" fillId="0" borderId="17" xfId="1182" applyNumberFormat="1" applyFont="1" applyFill="1" applyBorder="1" applyAlignment="1">
      <alignment horizontal="right" vertical="center"/>
    </xf>
    <xf numFmtId="43" fontId="60" fillId="0" borderId="18" xfId="1182" applyNumberFormat="1" applyFont="1" applyFill="1" applyBorder="1" applyAlignment="1">
      <alignment horizontal="right" vertical="center"/>
    </xf>
    <xf numFmtId="41" fontId="60" fillId="0" borderId="17" xfId="1497" applyNumberFormat="1" applyFont="1" applyFill="1" applyBorder="1" applyAlignment="1"/>
    <xf numFmtId="41" fontId="60" fillId="0" borderId="14" xfId="1497" applyNumberFormat="1" applyFont="1" applyFill="1" applyBorder="1" applyAlignment="1">
      <alignment horizontal="right"/>
    </xf>
    <xf numFmtId="41" fontId="60" fillId="0" borderId="18" xfId="1497" applyNumberFormat="1" applyFont="1" applyFill="1" applyBorder="1" applyAlignment="1">
      <alignment horizontal="right"/>
    </xf>
    <xf numFmtId="41" fontId="60" fillId="28" borderId="14" xfId="1497" applyNumberFormat="1" applyFont="1" applyFill="1" applyBorder="1" applyAlignment="1">
      <alignment horizontal="right"/>
    </xf>
    <xf numFmtId="184" fontId="60" fillId="28" borderId="18" xfId="494" applyNumberFormat="1" applyFont="1" applyFill="1" applyBorder="1" applyAlignment="1">
      <alignment horizontal="right" vertical="center"/>
    </xf>
    <xf numFmtId="0" fontId="60" fillId="28" borderId="0" xfId="1497" applyFont="1" applyFill="1" applyAlignment="1">
      <alignment vertical="center"/>
    </xf>
    <xf numFmtId="182" fontId="69" fillId="0" borderId="0" xfId="1668" applyNumberFormat="1" applyFont="1" applyFill="1" applyAlignment="1">
      <alignment vertical="center"/>
    </xf>
    <xf numFmtId="182" fontId="69" fillId="0" borderId="14" xfId="1668" applyNumberFormat="1" applyFont="1" applyFill="1" applyBorder="1" applyAlignment="1">
      <alignment vertical="center"/>
    </xf>
    <xf numFmtId="184" fontId="60" fillId="0" borderId="0" xfId="494" applyNumberFormat="1" applyFont="1" applyFill="1" applyBorder="1" applyAlignment="1">
      <alignment horizontal="right" vertical="center"/>
    </xf>
    <xf numFmtId="39" fontId="101" fillId="0" borderId="0" xfId="1668" quotePrefix="1" applyNumberFormat="1" applyFont="1" applyFill="1" applyBorder="1" applyAlignment="1">
      <alignment horizontal="left" vertical="center"/>
    </xf>
    <xf numFmtId="39" fontId="102" fillId="0" borderId="0" xfId="1668" quotePrefix="1" applyNumberFormat="1" applyFont="1" applyFill="1" applyBorder="1" applyAlignment="1">
      <alignment horizontal="left" vertical="center"/>
    </xf>
    <xf numFmtId="182" fontId="102" fillId="28" borderId="0" xfId="2319" applyNumberFormat="1" applyFont="1" applyFill="1" applyBorder="1" applyAlignment="1">
      <alignment horizontal="left"/>
    </xf>
    <xf numFmtId="1" fontId="103" fillId="28" borderId="15" xfId="2319" applyNumberFormat="1" applyFont="1" applyFill="1" applyBorder="1"/>
    <xf numFmtId="182" fontId="103" fillId="28" borderId="23" xfId="2319" applyNumberFormat="1" applyFont="1" applyFill="1" applyBorder="1" applyAlignment="1">
      <alignment horizontal="center"/>
    </xf>
    <xf numFmtId="17" fontId="103" fillId="28" borderId="17" xfId="1497" applyNumberFormat="1" applyFont="1" applyFill="1" applyBorder="1" applyAlignment="1">
      <alignment horizontal="center" vertical="center"/>
    </xf>
    <xf numFmtId="17" fontId="103" fillId="28" borderId="14" xfId="1497" applyNumberFormat="1" applyFont="1" applyFill="1" applyBorder="1" applyAlignment="1">
      <alignment horizontal="center" vertical="center"/>
    </xf>
    <xf numFmtId="17" fontId="103" fillId="28" borderId="18" xfId="1497" applyNumberFormat="1" applyFont="1" applyFill="1" applyBorder="1" applyAlignment="1">
      <alignment horizontal="center" vertical="center"/>
    </xf>
    <xf numFmtId="39" fontId="106" fillId="28" borderId="16" xfId="1668" applyNumberFormat="1" applyFont="1" applyFill="1" applyBorder="1" applyAlignment="1">
      <alignment horizontal="left"/>
    </xf>
    <xf numFmtId="0" fontId="106" fillId="0" borderId="16" xfId="1497" applyFont="1" applyFill="1" applyBorder="1"/>
    <xf numFmtId="0" fontId="106" fillId="0" borderId="13" xfId="1497" applyFont="1" applyFill="1" applyBorder="1"/>
    <xf numFmtId="0" fontId="103" fillId="0" borderId="22" xfId="1497" applyFont="1" applyFill="1" applyBorder="1"/>
    <xf numFmtId="0" fontId="103" fillId="0" borderId="20" xfId="1497" applyFont="1" applyFill="1" applyBorder="1" applyAlignment="1">
      <alignment vertical="center"/>
    </xf>
    <xf numFmtId="0" fontId="103" fillId="0" borderId="21" xfId="1497" applyFont="1" applyFill="1" applyBorder="1" applyAlignment="1">
      <alignment vertical="center"/>
    </xf>
    <xf numFmtId="0" fontId="103" fillId="28" borderId="21" xfId="1497" applyFont="1" applyFill="1" applyBorder="1" applyAlignment="1">
      <alignment vertical="center"/>
    </xf>
    <xf numFmtId="0" fontId="103" fillId="0" borderId="17" xfId="1497" applyFont="1" applyFill="1" applyBorder="1"/>
    <xf numFmtId="166" fontId="105" fillId="0" borderId="13" xfId="1182" applyNumberFormat="1" applyFont="1" applyFill="1" applyBorder="1" applyAlignment="1">
      <alignment horizontal="right" vertical="center"/>
    </xf>
    <xf numFmtId="166" fontId="106" fillId="0" borderId="13" xfId="1182" applyNumberFormat="1" applyFont="1" applyFill="1" applyBorder="1" applyAlignment="1">
      <alignment horizontal="right" vertical="center"/>
    </xf>
    <xf numFmtId="166" fontId="106" fillId="0" borderId="0" xfId="1182" applyNumberFormat="1" applyFont="1" applyFill="1" applyBorder="1" applyAlignment="1">
      <alignment horizontal="right" vertical="center"/>
    </xf>
    <xf numFmtId="166" fontId="106" fillId="0" borderId="19" xfId="1182" applyNumberFormat="1" applyFont="1" applyFill="1" applyBorder="1" applyAlignment="1">
      <alignment horizontal="right" vertical="center"/>
    </xf>
    <xf numFmtId="43" fontId="106" fillId="0" borderId="0" xfId="1182" applyNumberFormat="1" applyFont="1" applyFill="1" applyBorder="1" applyAlignment="1">
      <alignment horizontal="right" vertical="center"/>
    </xf>
    <xf numFmtId="43" fontId="106" fillId="0" borderId="13" xfId="1182" applyNumberFormat="1" applyFont="1" applyFill="1" applyBorder="1" applyAlignment="1">
      <alignment horizontal="right" vertical="center"/>
    </xf>
    <xf numFmtId="43" fontId="106" fillId="0" borderId="19" xfId="1182" applyNumberFormat="1" applyFont="1" applyFill="1" applyBorder="1" applyAlignment="1">
      <alignment horizontal="right" vertical="center"/>
    </xf>
    <xf numFmtId="39" fontId="106" fillId="28" borderId="13" xfId="1668" applyNumberFormat="1" applyFont="1" applyFill="1" applyBorder="1" applyAlignment="1">
      <alignment horizontal="left"/>
    </xf>
    <xf numFmtId="182" fontId="105" fillId="28" borderId="16" xfId="1668" applyNumberFormat="1" applyFont="1" applyFill="1" applyBorder="1" applyAlignment="1">
      <alignment vertical="center"/>
    </xf>
    <xf numFmtId="166" fontId="105" fillId="0" borderId="20" xfId="1182" applyNumberFormat="1" applyFont="1" applyFill="1" applyBorder="1" applyAlignment="1">
      <alignment horizontal="right" vertical="center"/>
    </xf>
    <xf numFmtId="166" fontId="105" fillId="0" borderId="19" xfId="1182" applyNumberFormat="1" applyFont="1" applyFill="1" applyBorder="1" applyAlignment="1">
      <alignment horizontal="right" vertical="center"/>
    </xf>
    <xf numFmtId="43" fontId="105" fillId="0" borderId="0" xfId="1182" applyNumberFormat="1" applyFont="1" applyFill="1" applyBorder="1" applyAlignment="1">
      <alignment horizontal="right" vertical="center"/>
    </xf>
    <xf numFmtId="43" fontId="105" fillId="0" borderId="13" xfId="1182" applyNumberFormat="1" applyFont="1" applyFill="1" applyBorder="1" applyAlignment="1">
      <alignment horizontal="right" vertical="center"/>
    </xf>
    <xf numFmtId="43" fontId="105" fillId="0" borderId="19" xfId="1182" applyNumberFormat="1" applyFont="1" applyFill="1" applyBorder="1" applyAlignment="1">
      <alignment horizontal="right" vertical="center"/>
    </xf>
    <xf numFmtId="43" fontId="107" fillId="0" borderId="13" xfId="1182" applyNumberFormat="1" applyFont="1" applyFill="1" applyBorder="1" applyAlignment="1">
      <alignment horizontal="right" vertical="center"/>
    </xf>
    <xf numFmtId="43" fontId="107" fillId="0" borderId="0" xfId="494" applyFont="1" applyFill="1" applyBorder="1" applyAlignment="1">
      <alignment horizontal="right" vertical="center"/>
    </xf>
    <xf numFmtId="43" fontId="107" fillId="0" borderId="19" xfId="494" applyFont="1" applyFill="1" applyBorder="1" applyAlignment="1">
      <alignment horizontal="right" vertical="center"/>
    </xf>
    <xf numFmtId="188" fontId="106" fillId="0" borderId="13" xfId="1182" applyNumberFormat="1" applyFont="1" applyFill="1" applyBorder="1" applyAlignment="1">
      <alignment horizontal="right" vertical="center"/>
    </xf>
    <xf numFmtId="166" fontId="105" fillId="0" borderId="0" xfId="1182" applyNumberFormat="1" applyFont="1" applyFill="1" applyBorder="1" applyAlignment="1">
      <alignment horizontal="right" vertical="center"/>
    </xf>
    <xf numFmtId="0" fontId="103" fillId="0" borderId="15" xfId="1497" applyFont="1" applyFill="1" applyBorder="1"/>
    <xf numFmtId="0" fontId="103" fillId="28" borderId="22" xfId="1497" applyFont="1" applyFill="1" applyBorder="1"/>
    <xf numFmtId="0" fontId="103" fillId="28" borderId="20" xfId="1497" applyFont="1" applyFill="1" applyBorder="1" applyAlignment="1">
      <alignment horizontal="left" vertical="center"/>
    </xf>
    <xf numFmtId="43" fontId="105" fillId="28" borderId="22" xfId="1182" applyNumberFormat="1" applyFont="1" applyFill="1" applyBorder="1" applyAlignment="1">
      <alignment horizontal="right" vertical="center"/>
    </xf>
    <xf numFmtId="43" fontId="105" fillId="28" borderId="0" xfId="1182" applyNumberFormat="1" applyFont="1" applyFill="1" applyBorder="1" applyAlignment="1">
      <alignment horizontal="right" vertical="center"/>
    </xf>
    <xf numFmtId="43" fontId="105" fillId="28" borderId="19" xfId="1182" applyNumberFormat="1" applyFont="1" applyFill="1" applyBorder="1" applyAlignment="1">
      <alignment horizontal="right" vertical="center"/>
    </xf>
    <xf numFmtId="43" fontId="106" fillId="28" borderId="13" xfId="1182" applyNumberFormat="1" applyFont="1" applyFill="1" applyBorder="1" applyAlignment="1">
      <alignment horizontal="right" vertical="center"/>
    </xf>
    <xf numFmtId="43" fontId="106" fillId="28" borderId="0" xfId="1182" applyNumberFormat="1" applyFont="1" applyFill="1" applyBorder="1" applyAlignment="1">
      <alignment horizontal="right" vertical="center"/>
    </xf>
    <xf numFmtId="43" fontId="106" fillId="28" borderId="19" xfId="1182" applyNumberFormat="1" applyFont="1" applyFill="1" applyBorder="1" applyAlignment="1">
      <alignment horizontal="right" vertical="center"/>
    </xf>
    <xf numFmtId="0" fontId="106" fillId="28" borderId="16" xfId="1497" applyFont="1" applyFill="1" applyBorder="1"/>
    <xf numFmtId="166" fontId="105" fillId="28" borderId="13" xfId="1182" applyNumberFormat="1" applyFont="1" applyFill="1" applyBorder="1" applyAlignment="1">
      <alignment horizontal="right" vertical="center"/>
    </xf>
    <xf numFmtId="166" fontId="105" fillId="28" borderId="0" xfId="1182" applyNumberFormat="1" applyFont="1" applyFill="1" applyBorder="1" applyAlignment="1">
      <alignment horizontal="right" vertical="center"/>
    </xf>
    <xf numFmtId="166" fontId="105" fillId="28" borderId="19" xfId="1182" applyNumberFormat="1" applyFont="1" applyFill="1" applyBorder="1" applyAlignment="1">
      <alignment horizontal="right" vertical="center"/>
    </xf>
    <xf numFmtId="43" fontId="105" fillId="28" borderId="13" xfId="1182" applyNumberFormat="1" applyFont="1" applyFill="1" applyBorder="1" applyAlignment="1">
      <alignment horizontal="right" vertical="center"/>
    </xf>
    <xf numFmtId="166" fontId="106" fillId="28" borderId="13" xfId="1182" applyNumberFormat="1" applyFont="1" applyFill="1" applyBorder="1" applyAlignment="1">
      <alignment horizontal="right" vertical="center"/>
    </xf>
    <xf numFmtId="166" fontId="106" fillId="28" borderId="0" xfId="1182" applyNumberFormat="1" applyFont="1" applyFill="1" applyBorder="1" applyAlignment="1">
      <alignment horizontal="right" vertical="center"/>
    </xf>
    <xf numFmtId="166" fontId="106" fillId="28" borderId="19" xfId="1182" applyNumberFormat="1" applyFont="1" applyFill="1" applyBorder="1" applyAlignment="1">
      <alignment horizontal="right" vertical="center"/>
    </xf>
    <xf numFmtId="166" fontId="105" fillId="28" borderId="20" xfId="1182" applyNumberFormat="1" applyFont="1" applyFill="1" applyBorder="1" applyAlignment="1">
      <alignment horizontal="right" vertical="center"/>
    </xf>
    <xf numFmtId="0" fontId="106" fillId="28" borderId="16" xfId="1497" applyFont="1" applyFill="1" applyBorder="1" applyAlignment="1">
      <alignment horizontal="left"/>
    </xf>
    <xf numFmtId="184" fontId="106" fillId="28" borderId="13" xfId="494" applyNumberFormat="1" applyFont="1" applyFill="1" applyBorder="1" applyAlignment="1">
      <alignment horizontal="right" vertical="center"/>
    </xf>
    <xf numFmtId="184" fontId="106" fillId="28" borderId="0" xfId="494" applyNumberFormat="1" applyFont="1" applyFill="1" applyBorder="1" applyAlignment="1">
      <alignment horizontal="right" vertical="center"/>
    </xf>
    <xf numFmtId="184" fontId="106" fillId="28" borderId="19" xfId="494" applyNumberFormat="1" applyFont="1" applyFill="1" applyBorder="1" applyAlignment="1">
      <alignment horizontal="right" vertical="center"/>
    </xf>
    <xf numFmtId="182" fontId="105" fillId="0" borderId="16" xfId="1668" applyNumberFormat="1" applyFont="1" applyFill="1" applyBorder="1" applyAlignment="1">
      <alignment vertical="center"/>
    </xf>
    <xf numFmtId="43" fontId="106" fillId="28" borderId="0" xfId="1182" applyFont="1" applyFill="1" applyBorder="1" applyAlignment="1">
      <alignment horizontal="right" vertical="center"/>
    </xf>
    <xf numFmtId="3" fontId="105" fillId="28" borderId="13" xfId="1182" applyNumberFormat="1" applyFont="1" applyFill="1" applyBorder="1" applyAlignment="1">
      <alignment horizontal="right" vertical="center"/>
    </xf>
    <xf numFmtId="3" fontId="105" fillId="28" borderId="0" xfId="1182" applyNumberFormat="1" applyFont="1" applyFill="1" applyBorder="1" applyAlignment="1">
      <alignment horizontal="right" vertical="center"/>
    </xf>
    <xf numFmtId="0" fontId="106" fillId="28" borderId="13" xfId="1859" applyFont="1" applyFill="1" applyBorder="1"/>
    <xf numFmtId="43" fontId="106" fillId="28" borderId="19" xfId="1182" applyFont="1" applyFill="1" applyBorder="1" applyAlignment="1">
      <alignment horizontal="right" vertical="center"/>
    </xf>
    <xf numFmtId="0" fontId="106" fillId="28" borderId="16" xfId="1859" applyFont="1" applyFill="1" applyBorder="1"/>
    <xf numFmtId="3" fontId="106" fillId="0" borderId="13" xfId="2319" applyNumberFormat="1" applyFont="1" applyBorder="1" applyAlignment="1">
      <alignment horizontal="right" vertical="center"/>
    </xf>
    <xf numFmtId="3" fontId="106" fillId="0" borderId="0" xfId="2319" applyNumberFormat="1" applyFont="1" applyBorder="1" applyAlignment="1">
      <alignment horizontal="right" vertical="center"/>
    </xf>
    <xf numFmtId="3" fontId="106" fillId="0" borderId="19" xfId="2319" applyNumberFormat="1" applyFont="1" applyBorder="1" applyAlignment="1">
      <alignment horizontal="right" vertical="center"/>
    </xf>
    <xf numFmtId="0" fontId="106" fillId="28" borderId="0" xfId="1497" applyFont="1" applyFill="1" applyAlignment="1">
      <alignment vertical="center"/>
    </xf>
    <xf numFmtId="3" fontId="108" fillId="28" borderId="0" xfId="1497" applyNumberFormat="1" applyFont="1" applyFill="1"/>
    <xf numFmtId="0" fontId="108" fillId="28" borderId="0" xfId="1497" applyFont="1" applyFill="1"/>
    <xf numFmtId="3" fontId="108" fillId="65" borderId="0" xfId="1497" applyNumberFormat="1" applyFont="1" applyFill="1"/>
    <xf numFmtId="3" fontId="108" fillId="28" borderId="0" xfId="1497" applyNumberFormat="1" applyFont="1" applyFill="1" applyAlignment="1">
      <alignment horizontal="right"/>
    </xf>
    <xf numFmtId="0" fontId="106" fillId="0" borderId="0" xfId="1497" applyFont="1"/>
    <xf numFmtId="0" fontId="108" fillId="0" borderId="0" xfId="1497" applyFont="1" applyFill="1"/>
    <xf numFmtId="0" fontId="108" fillId="65" borderId="0" xfId="1497" applyFont="1" applyFill="1"/>
    <xf numFmtId="0" fontId="108" fillId="28" borderId="0" xfId="1497" applyFont="1" applyFill="1" applyAlignment="1">
      <alignment horizontal="right"/>
    </xf>
    <xf numFmtId="0" fontId="108" fillId="0" borderId="0" xfId="1497" applyFont="1"/>
    <xf numFmtId="49" fontId="103" fillId="28" borderId="17" xfId="1828" applyNumberFormat="1" applyFont="1" applyFill="1" applyBorder="1" applyAlignment="1">
      <alignment horizontal="center" vertical="center"/>
    </xf>
    <xf numFmtId="49" fontId="103" fillId="28" borderId="18" xfId="1828" applyNumberFormat="1" applyFont="1" applyFill="1" applyBorder="1" applyAlignment="1">
      <alignment horizontal="center" vertical="center"/>
    </xf>
    <xf numFmtId="184" fontId="105" fillId="28" borderId="13" xfId="494" applyNumberFormat="1" applyFont="1" applyFill="1" applyBorder="1" applyAlignment="1">
      <alignment horizontal="right" vertical="center"/>
    </xf>
    <xf numFmtId="184" fontId="105" fillId="0" borderId="13" xfId="494" applyNumberFormat="1" applyFont="1" applyFill="1" applyBorder="1" applyAlignment="1">
      <alignment horizontal="right" vertical="center"/>
    </xf>
    <xf numFmtId="184" fontId="105" fillId="0" borderId="22" xfId="494" applyNumberFormat="1" applyFont="1" applyFill="1" applyBorder="1" applyAlignment="1">
      <alignment horizontal="right" vertical="center"/>
    </xf>
    <xf numFmtId="43" fontId="105" fillId="0" borderId="21" xfId="494" applyFont="1" applyFill="1" applyBorder="1" applyAlignment="1">
      <alignment horizontal="right" vertical="center"/>
    </xf>
    <xf numFmtId="43" fontId="105" fillId="0" borderId="19" xfId="494" applyFont="1" applyFill="1" applyBorder="1" applyAlignment="1">
      <alignment horizontal="right" vertical="center"/>
    </xf>
    <xf numFmtId="43" fontId="105" fillId="28" borderId="19" xfId="494" applyFont="1" applyFill="1" applyBorder="1" applyAlignment="1">
      <alignment horizontal="right" vertical="center"/>
    </xf>
    <xf numFmtId="184" fontId="106" fillId="0" borderId="13" xfId="494" applyNumberFormat="1" applyFont="1" applyFill="1" applyBorder="1" applyAlignment="1">
      <alignment horizontal="right" vertical="center"/>
    </xf>
    <xf numFmtId="43" fontId="106" fillId="0" borderId="19" xfId="494" applyFont="1" applyFill="1" applyBorder="1" applyAlignment="1">
      <alignment horizontal="right" vertical="center"/>
    </xf>
    <xf numFmtId="43" fontId="106" fillId="28" borderId="19" xfId="494" applyFont="1" applyFill="1" applyBorder="1" applyAlignment="1">
      <alignment horizontal="right" vertical="center"/>
    </xf>
    <xf numFmtId="0" fontId="106" fillId="28" borderId="13" xfId="1497" applyFont="1" applyFill="1" applyBorder="1" applyAlignment="1">
      <alignment horizontal="right" vertical="center"/>
    </xf>
    <xf numFmtId="0" fontId="106" fillId="28" borderId="19" xfId="1497" applyFont="1" applyFill="1" applyBorder="1" applyAlignment="1">
      <alignment horizontal="right" vertical="center"/>
    </xf>
    <xf numFmtId="0" fontId="106" fillId="0" borderId="13" xfId="1497" applyFont="1" applyFill="1" applyBorder="1" applyAlignment="1">
      <alignment horizontal="right" vertical="center"/>
    </xf>
    <xf numFmtId="0" fontId="106" fillId="0" borderId="19" xfId="1497" applyFont="1" applyFill="1" applyBorder="1" applyAlignment="1">
      <alignment horizontal="right" vertical="center"/>
    </xf>
    <xf numFmtId="0" fontId="105" fillId="28" borderId="13" xfId="1497" applyFont="1" applyFill="1" applyBorder="1" applyAlignment="1">
      <alignment horizontal="right"/>
    </xf>
    <xf numFmtId="0" fontId="105" fillId="28" borderId="19" xfId="1497" applyFont="1" applyFill="1" applyBorder="1" applyAlignment="1">
      <alignment horizontal="right"/>
    </xf>
    <xf numFmtId="0" fontId="105" fillId="0" borderId="13" xfId="1497" applyFont="1" applyFill="1" applyBorder="1" applyAlignment="1">
      <alignment horizontal="right"/>
    </xf>
    <xf numFmtId="0" fontId="105" fillId="0" borderId="19" xfId="1497" applyFont="1" applyFill="1" applyBorder="1" applyAlignment="1">
      <alignment horizontal="right"/>
    </xf>
    <xf numFmtId="43" fontId="106" fillId="0" borderId="19" xfId="494" applyFont="1" applyFill="1" applyBorder="1" applyAlignment="1">
      <alignment horizontal="right"/>
    </xf>
    <xf numFmtId="43" fontId="106" fillId="28" borderId="19" xfId="494" applyFont="1" applyFill="1" applyBorder="1" applyAlignment="1">
      <alignment horizontal="right"/>
    </xf>
    <xf numFmtId="3" fontId="106" fillId="28" borderId="13" xfId="494" applyNumberFormat="1" applyFont="1" applyFill="1" applyBorder="1" applyAlignment="1">
      <alignment horizontal="right"/>
    </xf>
    <xf numFmtId="4" fontId="106" fillId="28" borderId="19" xfId="494" applyNumberFormat="1" applyFont="1" applyFill="1" applyBorder="1" applyAlignment="1">
      <alignment horizontal="right"/>
    </xf>
    <xf numFmtId="3" fontId="106" fillId="0" borderId="13" xfId="494" applyNumberFormat="1" applyFont="1" applyFill="1" applyBorder="1" applyAlignment="1">
      <alignment horizontal="right"/>
    </xf>
    <xf numFmtId="4" fontId="106" fillId="0" borderId="19" xfId="494" applyNumberFormat="1" applyFont="1" applyFill="1" applyBorder="1" applyAlignment="1">
      <alignment horizontal="right"/>
    </xf>
    <xf numFmtId="4" fontId="106" fillId="0" borderId="13" xfId="494" applyNumberFormat="1" applyFont="1" applyFill="1" applyBorder="1" applyAlignment="1">
      <alignment horizontal="right"/>
    </xf>
    <xf numFmtId="3" fontId="105" fillId="28" borderId="13" xfId="1497" applyNumberFormat="1" applyFont="1" applyFill="1" applyBorder="1" applyAlignment="1">
      <alignment horizontal="right"/>
    </xf>
    <xf numFmtId="3" fontId="105" fillId="28" borderId="19" xfId="1497" applyNumberFormat="1" applyFont="1" applyFill="1" applyBorder="1" applyAlignment="1">
      <alignment horizontal="right"/>
    </xf>
    <xf numFmtId="3" fontId="105" fillId="0" borderId="13" xfId="1497" applyNumberFormat="1" applyFont="1" applyFill="1" applyBorder="1" applyAlignment="1">
      <alignment horizontal="right"/>
    </xf>
    <xf numFmtId="3" fontId="105" fillId="0" borderId="19" xfId="1497" applyNumberFormat="1" applyFont="1" applyFill="1" applyBorder="1" applyAlignment="1">
      <alignment horizontal="right"/>
    </xf>
    <xf numFmtId="184" fontId="106" fillId="28" borderId="17" xfId="494" applyNumberFormat="1" applyFont="1" applyFill="1" applyBorder="1" applyAlignment="1">
      <alignment horizontal="right" vertical="center"/>
    </xf>
    <xf numFmtId="184" fontId="106" fillId="0" borderId="17" xfId="494" applyNumberFormat="1" applyFont="1" applyFill="1" applyBorder="1" applyAlignment="1">
      <alignment horizontal="right" vertical="center"/>
    </xf>
    <xf numFmtId="43" fontId="106" fillId="0" borderId="18" xfId="494" applyFont="1" applyFill="1" applyBorder="1" applyAlignment="1">
      <alignment horizontal="right"/>
    </xf>
    <xf numFmtId="43" fontId="106" fillId="28" borderId="18" xfId="494" applyFont="1" applyFill="1" applyBorder="1" applyAlignment="1">
      <alignment horizontal="right"/>
    </xf>
    <xf numFmtId="0" fontId="109" fillId="28" borderId="0" xfId="1497" applyFont="1" applyFill="1" applyAlignment="1">
      <alignment horizontal="justify" vertical="justify" wrapText="1"/>
    </xf>
    <xf numFmtId="0" fontId="109" fillId="0" borderId="0" xfId="1501" applyFont="1" applyFill="1" applyAlignment="1">
      <alignment horizontal="justify" vertical="justify" wrapText="1"/>
    </xf>
    <xf numFmtId="0" fontId="111" fillId="0" borderId="0" xfId="1497" applyFont="1" applyAlignment="1">
      <alignment vertical="center"/>
    </xf>
    <xf numFmtId="0" fontId="111" fillId="0" borderId="0" xfId="1497" applyFont="1" applyAlignment="1"/>
    <xf numFmtId="0" fontId="110" fillId="0" borderId="0" xfId="1497" applyFont="1"/>
    <xf numFmtId="0" fontId="111" fillId="28" borderId="0" xfId="1497" applyFont="1" applyFill="1" applyAlignment="1">
      <alignment vertical="center"/>
    </xf>
    <xf numFmtId="0" fontId="109" fillId="28" borderId="0" xfId="1497" applyFont="1" applyFill="1" applyAlignment="1">
      <alignment horizontal="left" vertical="center"/>
    </xf>
    <xf numFmtId="0" fontId="109" fillId="28" borderId="0" xfId="1497" applyFont="1" applyFill="1" applyAlignment="1">
      <alignment horizontal="left" vertical="center" indent="1"/>
    </xf>
    <xf numFmtId="0" fontId="109" fillId="28" borderId="0" xfId="1497" applyFont="1" applyFill="1" applyAlignment="1">
      <alignment horizontal="justify" vertical="center" wrapText="1"/>
    </xf>
    <xf numFmtId="0" fontId="116" fillId="60" borderId="39" xfId="0" applyFont="1" applyFill="1" applyBorder="1" applyAlignment="1">
      <alignment horizontal="center" vertical="center" wrapText="1"/>
    </xf>
    <xf numFmtId="2" fontId="116" fillId="60" borderId="39" xfId="0" applyNumberFormat="1" applyFont="1" applyFill="1" applyBorder="1" applyAlignment="1">
      <alignment horizontal="center" vertical="center" wrapText="1"/>
    </xf>
    <xf numFmtId="0" fontId="115" fillId="65" borderId="40" xfId="0" applyFont="1" applyFill="1" applyBorder="1" applyAlignment="1">
      <alignment vertical="center"/>
    </xf>
    <xf numFmtId="2" fontId="115" fillId="65" borderId="40" xfId="0" applyNumberFormat="1" applyFont="1" applyFill="1" applyBorder="1" applyAlignment="1">
      <alignment horizontal="center" vertical="center"/>
    </xf>
    <xf numFmtId="2" fontId="115" fillId="65" borderId="40" xfId="536" applyNumberFormat="1" applyFont="1" applyFill="1" applyBorder="1" applyAlignment="1">
      <alignment horizontal="center" vertical="center"/>
    </xf>
    <xf numFmtId="0" fontId="115" fillId="64" borderId="40" xfId="0" applyFont="1" applyFill="1" applyBorder="1" applyAlignment="1">
      <alignment vertical="center"/>
    </xf>
    <xf numFmtId="2" fontId="115" fillId="64" borderId="40" xfId="0" applyNumberFormat="1" applyFont="1" applyFill="1" applyBorder="1" applyAlignment="1">
      <alignment horizontal="center" vertical="center"/>
    </xf>
    <xf numFmtId="2" fontId="115" fillId="64" borderId="40" xfId="536" applyNumberFormat="1" applyFont="1" applyFill="1" applyBorder="1" applyAlignment="1">
      <alignment horizontal="center" vertical="center"/>
    </xf>
    <xf numFmtId="0" fontId="117" fillId="65" borderId="41" xfId="0" applyFont="1" applyFill="1" applyBorder="1" applyAlignment="1">
      <alignment vertical="center"/>
    </xf>
    <xf numFmtId="2" fontId="117" fillId="65" borderId="42" xfId="0" applyNumberFormat="1" applyFont="1" applyFill="1" applyBorder="1" applyAlignment="1">
      <alignment horizontal="center" vertical="center"/>
    </xf>
    <xf numFmtId="2" fontId="117" fillId="65" borderId="43" xfId="0" applyNumberFormat="1" applyFont="1" applyFill="1" applyBorder="1" applyAlignment="1">
      <alignment vertical="center"/>
    </xf>
    <xf numFmtId="0" fontId="116" fillId="0" borderId="0" xfId="1497" applyFont="1" applyFill="1" applyAlignment="1">
      <alignment vertical="top" wrapText="1"/>
    </xf>
    <xf numFmtId="0" fontId="122" fillId="28" borderId="0" xfId="1859" applyFont="1" applyFill="1" applyAlignment="1">
      <alignment vertical="center"/>
    </xf>
    <xf numFmtId="0" fontId="122" fillId="0" borderId="0" xfId="1497" applyFont="1" applyFill="1" applyAlignment="1">
      <alignment vertical="center"/>
    </xf>
    <xf numFmtId="0" fontId="103" fillId="0" borderId="22" xfId="1497" applyFont="1" applyFill="1" applyBorder="1" applyAlignment="1"/>
    <xf numFmtId="0" fontId="65" fillId="0" borderId="0" xfId="1497" applyFont="1" applyFill="1" applyAlignment="1"/>
    <xf numFmtId="0" fontId="60" fillId="0" borderId="10" xfId="1497" applyFont="1" applyFill="1" applyBorder="1"/>
    <xf numFmtId="0" fontId="60" fillId="0" borderId="23" xfId="1497" applyFont="1" applyFill="1" applyBorder="1"/>
    <xf numFmtId="43" fontId="105" fillId="28" borderId="21" xfId="1182" applyNumberFormat="1" applyFont="1" applyFill="1" applyBorder="1" applyAlignment="1">
      <alignment horizontal="right" vertical="center"/>
    </xf>
    <xf numFmtId="0" fontId="65" fillId="0" borderId="15" xfId="1497" applyFont="1" applyFill="1" applyBorder="1"/>
    <xf numFmtId="0" fontId="65" fillId="0" borderId="23" xfId="1497" applyFont="1" applyFill="1" applyBorder="1"/>
    <xf numFmtId="3" fontId="105" fillId="28" borderId="19" xfId="1182" applyNumberFormat="1" applyFont="1" applyFill="1" applyBorder="1" applyAlignment="1">
      <alignment horizontal="right" vertical="center"/>
    </xf>
    <xf numFmtId="0" fontId="106" fillId="28" borderId="23" xfId="1497" applyFont="1" applyFill="1" applyBorder="1"/>
    <xf numFmtId="166" fontId="106" fillId="28" borderId="17" xfId="1182" applyNumberFormat="1" applyFont="1" applyFill="1" applyBorder="1" applyAlignment="1">
      <alignment horizontal="right" vertical="center"/>
    </xf>
    <xf numFmtId="166" fontId="106" fillId="28" borderId="14" xfId="1182" applyNumberFormat="1" applyFont="1" applyFill="1" applyBorder="1" applyAlignment="1">
      <alignment horizontal="right" vertical="center"/>
    </xf>
    <xf numFmtId="166" fontId="106" fillId="28" borderId="18" xfId="1182" applyNumberFormat="1" applyFont="1" applyFill="1" applyBorder="1" applyAlignment="1">
      <alignment horizontal="right" vertical="center"/>
    </xf>
    <xf numFmtId="43" fontId="106" fillId="28" borderId="17" xfId="1182" applyNumberFormat="1" applyFont="1" applyFill="1" applyBorder="1" applyAlignment="1">
      <alignment horizontal="right" vertical="center"/>
    </xf>
    <xf numFmtId="43" fontId="106" fillId="28" borderId="14" xfId="1182" applyNumberFormat="1" applyFont="1" applyFill="1" applyBorder="1" applyAlignment="1">
      <alignment horizontal="right" vertical="center"/>
    </xf>
    <xf numFmtId="43" fontId="106" fillId="28" borderId="18" xfId="1182" applyNumberFormat="1" applyFont="1" applyFill="1" applyBorder="1" applyAlignment="1">
      <alignment horizontal="right" vertical="center"/>
    </xf>
    <xf numFmtId="182" fontId="105" fillId="28" borderId="15" xfId="1668" applyNumberFormat="1" applyFont="1" applyFill="1" applyBorder="1" applyAlignment="1">
      <alignment vertical="center"/>
    </xf>
    <xf numFmtId="166" fontId="105" fillId="28" borderId="22" xfId="1182" applyNumberFormat="1" applyFont="1" applyFill="1" applyBorder="1" applyAlignment="1">
      <alignment horizontal="right" vertical="center"/>
    </xf>
    <xf numFmtId="166" fontId="105" fillId="28" borderId="21" xfId="1182" applyNumberFormat="1" applyFont="1" applyFill="1" applyBorder="1" applyAlignment="1">
      <alignment horizontal="right" vertical="center"/>
    </xf>
    <xf numFmtId="43" fontId="105" fillId="28" borderId="20" xfId="1182" applyNumberFormat="1" applyFont="1" applyFill="1" applyBorder="1" applyAlignment="1">
      <alignment horizontal="right" vertical="center"/>
    </xf>
    <xf numFmtId="0" fontId="106" fillId="0" borderId="16" xfId="1497" applyFont="1" applyFill="1" applyBorder="1" applyAlignment="1">
      <alignment horizontal="left"/>
    </xf>
    <xf numFmtId="39" fontId="105" fillId="28" borderId="16" xfId="2318" applyNumberFormat="1" applyFont="1" applyFill="1" applyBorder="1" applyAlignment="1">
      <alignment vertical="center"/>
    </xf>
    <xf numFmtId="185" fontId="106" fillId="28" borderId="16" xfId="1497" applyNumberFormat="1" applyFont="1" applyFill="1" applyBorder="1" applyAlignment="1">
      <alignment vertical="center"/>
    </xf>
    <xf numFmtId="0" fontId="106" fillId="28" borderId="16" xfId="1497" applyFont="1" applyFill="1" applyBorder="1" applyAlignment="1">
      <alignment vertical="center"/>
    </xf>
    <xf numFmtId="0" fontId="105" fillId="28" borderId="16" xfId="1497" applyFont="1" applyFill="1" applyBorder="1" applyAlignment="1">
      <alignment vertical="center"/>
    </xf>
    <xf numFmtId="0" fontId="124" fillId="0" borderId="16" xfId="1497" applyFont="1" applyFill="1" applyBorder="1"/>
    <xf numFmtId="3" fontId="124" fillId="0" borderId="13" xfId="1497" applyNumberFormat="1" applyFont="1" applyFill="1" applyBorder="1" applyAlignment="1">
      <alignment horizontal="right" vertical="center"/>
    </xf>
    <xf numFmtId="4" fontId="124" fillId="0" borderId="19" xfId="1497" applyNumberFormat="1" applyFont="1" applyFill="1" applyBorder="1" applyAlignment="1">
      <alignment horizontal="right"/>
    </xf>
    <xf numFmtId="3" fontId="124" fillId="0" borderId="0" xfId="1497" applyNumberFormat="1" applyFont="1" applyFill="1" applyBorder="1" applyAlignment="1">
      <alignment horizontal="right" vertical="center"/>
    </xf>
    <xf numFmtId="4" fontId="124" fillId="0" borderId="0" xfId="1497" applyNumberFormat="1" applyFont="1" applyFill="1" applyBorder="1" applyAlignment="1">
      <alignment horizontal="right"/>
    </xf>
    <xf numFmtId="0" fontId="103" fillId="0" borderId="0" xfId="1497" applyFont="1" applyFill="1"/>
    <xf numFmtId="182" fontId="103" fillId="0" borderId="15" xfId="1668" applyNumberFormat="1" applyFont="1" applyFill="1" applyBorder="1" applyAlignment="1">
      <alignment vertical="center"/>
    </xf>
    <xf numFmtId="3" fontId="103" fillId="0" borderId="13" xfId="1497" applyNumberFormat="1" applyFont="1" applyFill="1" applyBorder="1" applyAlignment="1">
      <alignment horizontal="right" vertical="center"/>
    </xf>
    <xf numFmtId="39" fontId="103" fillId="0" borderId="19" xfId="1668" applyNumberFormat="1" applyFont="1" applyFill="1" applyBorder="1" applyAlignment="1" applyProtection="1">
      <alignment horizontal="right" vertical="center"/>
    </xf>
    <xf numFmtId="3" fontId="103" fillId="0" borderId="22" xfId="1497" applyNumberFormat="1" applyFont="1" applyFill="1" applyBorder="1" applyAlignment="1">
      <alignment horizontal="right" vertical="center"/>
    </xf>
    <xf numFmtId="39" fontId="103" fillId="0" borderId="21" xfId="1668" applyNumberFormat="1" applyFont="1" applyFill="1" applyBorder="1" applyAlignment="1" applyProtection="1">
      <alignment horizontal="right" vertical="center"/>
    </xf>
    <xf numFmtId="3" fontId="103" fillId="0" borderId="0" xfId="1497" applyNumberFormat="1" applyFont="1" applyFill="1" applyBorder="1" applyAlignment="1">
      <alignment horizontal="right" vertical="center"/>
    </xf>
    <xf numFmtId="39" fontId="103" fillId="0" borderId="0" xfId="1668" applyNumberFormat="1" applyFont="1" applyFill="1" applyBorder="1" applyAlignment="1" applyProtection="1">
      <alignment horizontal="right" vertical="center"/>
    </xf>
    <xf numFmtId="0" fontId="67" fillId="28" borderId="0" xfId="1497" applyFont="1" applyFill="1"/>
    <xf numFmtId="0" fontId="106" fillId="28" borderId="0" xfId="1497" applyFont="1" applyFill="1" applyAlignment="1">
      <alignment vertical="center" wrapText="1"/>
    </xf>
    <xf numFmtId="0" fontId="125" fillId="28" borderId="0" xfId="1497" applyFont="1" applyFill="1" applyAlignment="1">
      <alignment vertical="center"/>
    </xf>
    <xf numFmtId="0" fontId="126" fillId="28" borderId="0" xfId="1497" applyFont="1" applyFill="1" applyAlignment="1">
      <alignment vertical="center"/>
    </xf>
    <xf numFmtId="0" fontId="125" fillId="28" borderId="0" xfId="1497" applyFont="1" applyFill="1" applyAlignment="1">
      <alignment vertical="center" wrapText="1"/>
    </xf>
    <xf numFmtId="184" fontId="64" fillId="28" borderId="0" xfId="494" applyNumberFormat="1" applyFont="1" applyFill="1" applyBorder="1" applyAlignment="1">
      <alignment horizontal="left" vertical="center"/>
    </xf>
    <xf numFmtId="43" fontId="64" fillId="28" borderId="0" xfId="494" applyFont="1" applyFill="1" applyBorder="1" applyAlignment="1">
      <alignment horizontal="left"/>
    </xf>
    <xf numFmtId="184" fontId="64" fillId="0" borderId="0" xfId="494" applyNumberFormat="1" applyFont="1" applyFill="1" applyBorder="1" applyAlignment="1">
      <alignment horizontal="left" vertical="center"/>
    </xf>
    <xf numFmtId="43" fontId="64" fillId="0" borderId="0" xfId="494" applyFont="1" applyFill="1" applyBorder="1" applyAlignment="1">
      <alignment horizontal="left"/>
    </xf>
    <xf numFmtId="0" fontId="125" fillId="28" borderId="0" xfId="1497" applyFont="1" applyFill="1" applyAlignment="1">
      <alignment horizontal="left" vertical="center" wrapText="1"/>
    </xf>
    <xf numFmtId="3" fontId="125" fillId="28" borderId="0" xfId="1497" applyNumberFormat="1" applyFont="1" applyFill="1" applyAlignment="1">
      <alignment horizontal="left"/>
    </xf>
    <xf numFmtId="0" fontId="125" fillId="28" borderId="0" xfId="1497" applyFont="1" applyFill="1" applyAlignment="1">
      <alignment horizontal="left"/>
    </xf>
    <xf numFmtId="0" fontId="125" fillId="28" borderId="20" xfId="1497" applyFont="1" applyFill="1" applyBorder="1" applyAlignment="1">
      <alignment vertical="center" wrapText="1"/>
    </xf>
    <xf numFmtId="1" fontId="65" fillId="0" borderId="15" xfId="1668" applyNumberFormat="1" applyFont="1" applyFill="1" applyBorder="1"/>
    <xf numFmtId="182" fontId="65" fillId="0" borderId="16" xfId="1668" applyNumberFormat="1" applyFont="1" applyFill="1" applyBorder="1" applyAlignment="1">
      <alignment horizontal="center"/>
    </xf>
    <xf numFmtId="39" fontId="124" fillId="28" borderId="16" xfId="1668" applyNumberFormat="1" applyFont="1" applyFill="1" applyBorder="1" applyAlignment="1">
      <alignment horizontal="left"/>
    </xf>
    <xf numFmtId="39" fontId="124" fillId="28" borderId="13" xfId="2319" applyNumberFormat="1" applyFont="1" applyFill="1" applyBorder="1" applyAlignment="1" applyProtection="1">
      <alignment horizontal="right" vertical="center"/>
    </xf>
    <xf numFmtId="39" fontId="124" fillId="28" borderId="0" xfId="2319" applyNumberFormat="1" applyFont="1" applyFill="1" applyBorder="1" applyAlignment="1" applyProtection="1">
      <alignment horizontal="right" vertical="center"/>
    </xf>
    <xf numFmtId="39" fontId="124" fillId="28" borderId="19" xfId="2319" applyNumberFormat="1" applyFont="1" applyFill="1" applyBorder="1" applyAlignment="1" applyProtection="1">
      <alignment horizontal="right" vertical="center"/>
    </xf>
    <xf numFmtId="39" fontId="124" fillId="0" borderId="16" xfId="1668" applyNumberFormat="1" applyFont="1" applyFill="1" applyBorder="1" applyAlignment="1">
      <alignment horizontal="left"/>
    </xf>
    <xf numFmtId="39" fontId="124" fillId="0" borderId="13" xfId="2319" applyNumberFormat="1" applyFont="1" applyFill="1" applyBorder="1" applyAlignment="1" applyProtection="1">
      <alignment horizontal="right" vertical="center"/>
    </xf>
    <xf numFmtId="39" fontId="124" fillId="0" borderId="0" xfId="2319" applyNumberFormat="1" applyFont="1" applyFill="1" applyBorder="1" applyAlignment="1" applyProtection="1">
      <alignment horizontal="right" vertical="center"/>
    </xf>
    <xf numFmtId="39" fontId="124" fillId="0" borderId="19" xfId="2319" applyNumberFormat="1" applyFont="1" applyFill="1" applyBorder="1" applyAlignment="1" applyProtection="1">
      <alignment horizontal="right" vertical="center"/>
    </xf>
    <xf numFmtId="39" fontId="124" fillId="0" borderId="13" xfId="1668" applyNumberFormat="1" applyFont="1" applyFill="1" applyBorder="1" applyAlignment="1">
      <alignment horizontal="left"/>
    </xf>
    <xf numFmtId="182" fontId="103" fillId="28" borderId="15" xfId="2319" applyNumberFormat="1" applyFont="1" applyFill="1" applyBorder="1" applyAlignment="1">
      <alignment vertical="center"/>
    </xf>
    <xf numFmtId="39" fontId="103" fillId="0" borderId="13" xfId="2319" applyNumberFormat="1" applyFont="1" applyFill="1" applyBorder="1" applyAlignment="1" applyProtection="1">
      <alignment horizontal="right" vertical="center"/>
    </xf>
    <xf numFmtId="39" fontId="103" fillId="0" borderId="0" xfId="2319" applyNumberFormat="1" applyFont="1" applyFill="1" applyBorder="1" applyAlignment="1" applyProtection="1">
      <alignment horizontal="right" vertical="center"/>
    </xf>
    <xf numFmtId="39" fontId="103" fillId="0" borderId="19" xfId="2319" applyNumberFormat="1" applyFont="1" applyFill="1" applyBorder="1" applyAlignment="1" applyProtection="1">
      <alignment horizontal="right" vertical="center"/>
    </xf>
    <xf numFmtId="39" fontId="60" fillId="28" borderId="17" xfId="2319" applyNumberFormat="1" applyFont="1" applyFill="1" applyBorder="1" applyAlignment="1" applyProtection="1">
      <alignment horizontal="right" vertical="center"/>
    </xf>
    <xf numFmtId="182" fontId="127" fillId="28" borderId="13" xfId="1668" applyNumberFormat="1" applyFont="1" applyFill="1" applyBorder="1" applyAlignment="1">
      <alignment vertical="center"/>
    </xf>
    <xf numFmtId="166" fontId="127" fillId="0" borderId="22" xfId="1182" applyNumberFormat="1" applyFont="1" applyFill="1" applyBorder="1" applyAlignment="1">
      <alignment horizontal="right" vertical="center"/>
    </xf>
    <xf numFmtId="3" fontId="127" fillId="0" borderId="20" xfId="1182" applyNumberFormat="1" applyFont="1" applyFill="1" applyBorder="1" applyAlignment="1">
      <alignment horizontal="right" vertical="center"/>
    </xf>
    <xf numFmtId="3" fontId="127" fillId="0" borderId="21" xfId="1182" applyNumberFormat="1" applyFont="1" applyFill="1" applyBorder="1" applyAlignment="1">
      <alignment horizontal="right" vertical="center"/>
    </xf>
    <xf numFmtId="4" fontId="127" fillId="0" borderId="22" xfId="1182" applyNumberFormat="1" applyFont="1" applyFill="1" applyBorder="1" applyAlignment="1">
      <alignment horizontal="right" vertical="center"/>
    </xf>
    <xf numFmtId="4" fontId="127" fillId="0" borderId="20" xfId="1182" applyNumberFormat="1" applyFont="1" applyFill="1" applyBorder="1" applyAlignment="1">
      <alignment horizontal="right" vertical="center"/>
    </xf>
    <xf numFmtId="4" fontId="127" fillId="0" borderId="21" xfId="1182" applyNumberFormat="1" applyFont="1" applyFill="1" applyBorder="1" applyAlignment="1">
      <alignment horizontal="right" vertical="center"/>
    </xf>
    <xf numFmtId="182" fontId="103" fillId="28" borderId="16" xfId="1668" applyNumberFormat="1" applyFont="1" applyFill="1" applyBorder="1" applyAlignment="1">
      <alignment vertical="center"/>
    </xf>
    <xf numFmtId="166" fontId="103" fillId="0" borderId="13" xfId="1182" applyNumberFormat="1" applyFont="1" applyFill="1" applyBorder="1" applyAlignment="1">
      <alignment horizontal="right" vertical="center"/>
    </xf>
    <xf numFmtId="3" fontId="103" fillId="0" borderId="0" xfId="1182" applyNumberFormat="1" applyFont="1" applyFill="1" applyBorder="1" applyAlignment="1">
      <alignment horizontal="right" vertical="center"/>
    </xf>
    <xf numFmtId="3" fontId="103" fillId="0" borderId="19" xfId="1182" applyNumberFormat="1" applyFont="1" applyFill="1" applyBorder="1" applyAlignment="1">
      <alignment horizontal="right" vertical="center"/>
    </xf>
    <xf numFmtId="43" fontId="103" fillId="0" borderId="0" xfId="1182" applyNumberFormat="1" applyFont="1" applyFill="1" applyBorder="1" applyAlignment="1">
      <alignment horizontal="right" vertical="center"/>
    </xf>
    <xf numFmtId="43" fontId="103" fillId="0" borderId="19" xfId="1182" applyNumberFormat="1" applyFont="1" applyFill="1" applyBorder="1" applyAlignment="1">
      <alignment horizontal="right" vertical="center"/>
    </xf>
    <xf numFmtId="166" fontId="124" fillId="0" borderId="0" xfId="1182" applyNumberFormat="1" applyFont="1" applyFill="1" applyBorder="1" applyAlignment="1">
      <alignment horizontal="right" vertical="center"/>
    </xf>
    <xf numFmtId="166" fontId="124" fillId="0" borderId="19" xfId="1182" applyNumberFormat="1" applyFont="1" applyFill="1" applyBorder="1" applyAlignment="1">
      <alignment horizontal="right" vertical="center"/>
    </xf>
    <xf numFmtId="43" fontId="124" fillId="0" borderId="0" xfId="1182" applyNumberFormat="1" applyFont="1" applyFill="1" applyBorder="1" applyAlignment="1">
      <alignment horizontal="right" vertical="center"/>
    </xf>
    <xf numFmtId="43" fontId="124" fillId="0" borderId="19" xfId="1182" applyNumberFormat="1" applyFont="1" applyFill="1" applyBorder="1" applyAlignment="1">
      <alignment horizontal="right" vertical="center"/>
    </xf>
    <xf numFmtId="43" fontId="124" fillId="0" borderId="13" xfId="1182" applyNumberFormat="1" applyFont="1" applyFill="1" applyBorder="1" applyAlignment="1">
      <alignment horizontal="right" vertical="center"/>
    </xf>
    <xf numFmtId="166" fontId="124" fillId="0" borderId="13" xfId="1182" applyNumberFormat="1" applyFont="1" applyFill="1" applyBorder="1" applyAlignment="1">
      <alignment horizontal="right" vertical="center"/>
    </xf>
    <xf numFmtId="0" fontId="124" fillId="0" borderId="17" xfId="1497" applyFont="1" applyFill="1" applyBorder="1" applyAlignment="1">
      <alignment horizontal="left" vertical="center" wrapText="1"/>
    </xf>
    <xf numFmtId="0" fontId="124" fillId="0" borderId="14" xfId="1497" applyFont="1" applyFill="1" applyBorder="1" applyAlignment="1">
      <alignment horizontal="left" vertical="center" wrapText="1"/>
    </xf>
    <xf numFmtId="0" fontId="124" fillId="0" borderId="18" xfId="1497" applyFont="1" applyFill="1" applyBorder="1" applyAlignment="1">
      <alignment horizontal="left" vertical="center" wrapText="1"/>
    </xf>
    <xf numFmtId="166" fontId="103" fillId="0" borderId="0" xfId="1182" applyNumberFormat="1" applyFont="1" applyFill="1" applyBorder="1" applyAlignment="1">
      <alignment horizontal="right" vertical="center"/>
    </xf>
    <xf numFmtId="0" fontId="124" fillId="0" borderId="23" xfId="1497" applyFont="1" applyFill="1" applyBorder="1"/>
    <xf numFmtId="17" fontId="103" fillId="28" borderId="13" xfId="1497" applyNumberFormat="1" applyFont="1" applyFill="1" applyBorder="1" applyAlignment="1">
      <alignment horizontal="center" vertical="center"/>
    </xf>
    <xf numFmtId="43" fontId="103" fillId="0" borderId="13" xfId="1182" applyNumberFormat="1" applyFont="1" applyFill="1" applyBorder="1" applyAlignment="1">
      <alignment horizontal="right" vertical="center"/>
    </xf>
    <xf numFmtId="0" fontId="103" fillId="0" borderId="23" xfId="1497" applyFont="1" applyFill="1" applyBorder="1"/>
    <xf numFmtId="0" fontId="60" fillId="0" borderId="23" xfId="1497" applyFont="1" applyBorder="1"/>
    <xf numFmtId="166" fontId="103" fillId="0" borderId="19" xfId="1182" applyNumberFormat="1" applyFont="1" applyFill="1" applyBorder="1" applyAlignment="1">
      <alignment horizontal="right" vertical="center"/>
    </xf>
    <xf numFmtId="43" fontId="128" fillId="0" borderId="13" xfId="1182" applyNumberFormat="1" applyFont="1" applyFill="1" applyBorder="1" applyAlignment="1">
      <alignment horizontal="right" vertical="center"/>
    </xf>
    <xf numFmtId="43" fontId="128" fillId="0" borderId="19" xfId="1182" applyNumberFormat="1" applyFont="1" applyFill="1" applyBorder="1" applyAlignment="1">
      <alignment horizontal="right" vertical="center"/>
    </xf>
    <xf numFmtId="41" fontId="124" fillId="0" borderId="13" xfId="1497" applyNumberFormat="1" applyFont="1" applyFill="1" applyBorder="1" applyAlignment="1">
      <alignment horizontal="right"/>
    </xf>
    <xf numFmtId="41" fontId="124" fillId="0" borderId="0" xfId="1497" applyNumberFormat="1" applyFont="1" applyFill="1" applyBorder="1" applyAlignment="1">
      <alignment horizontal="right"/>
    </xf>
    <xf numFmtId="41" fontId="124" fillId="0" borderId="19" xfId="1497" applyNumberFormat="1" applyFont="1" applyFill="1" applyBorder="1" applyAlignment="1">
      <alignment horizontal="right"/>
    </xf>
    <xf numFmtId="43" fontId="124" fillId="0" borderId="0" xfId="1497" applyNumberFormat="1" applyFont="1" applyFill="1" applyBorder="1" applyAlignment="1">
      <alignment horizontal="right"/>
    </xf>
    <xf numFmtId="43" fontId="124" fillId="0" borderId="19" xfId="1497" applyNumberFormat="1" applyFont="1" applyFill="1" applyBorder="1" applyAlignment="1">
      <alignment horizontal="right"/>
    </xf>
    <xf numFmtId="41" fontId="103" fillId="0" borderId="13" xfId="1497" applyNumberFormat="1" applyFont="1" applyFill="1" applyBorder="1" applyAlignment="1"/>
    <xf numFmtId="41" fontId="103" fillId="0" borderId="0" xfId="1497" applyNumberFormat="1" applyFont="1" applyFill="1" applyBorder="1" applyAlignment="1"/>
    <xf numFmtId="43" fontId="103" fillId="0" borderId="22" xfId="1182" applyNumberFormat="1" applyFont="1" applyFill="1" applyBorder="1" applyAlignment="1">
      <alignment vertical="center"/>
    </xf>
    <xf numFmtId="43" fontId="103" fillId="0" borderId="0" xfId="1182" applyNumberFormat="1" applyFont="1" applyFill="1" applyBorder="1" applyAlignment="1">
      <alignment vertical="center"/>
    </xf>
    <xf numFmtId="43" fontId="103" fillId="0" borderId="19" xfId="1182" applyNumberFormat="1" applyFont="1" applyFill="1" applyBorder="1" applyAlignment="1">
      <alignment vertical="center"/>
    </xf>
    <xf numFmtId="41" fontId="103" fillId="0" borderId="19" xfId="1497" applyNumberFormat="1" applyFont="1" applyFill="1" applyBorder="1" applyAlignment="1"/>
    <xf numFmtId="43" fontId="124" fillId="0" borderId="13" xfId="1497" applyNumberFormat="1" applyFont="1" applyFill="1" applyBorder="1" applyAlignment="1">
      <alignment horizontal="right"/>
    </xf>
    <xf numFmtId="41" fontId="124" fillId="28" borderId="13" xfId="1497" applyNumberFormat="1" applyFont="1" applyFill="1" applyBorder="1" applyAlignment="1">
      <alignment horizontal="right"/>
    </xf>
    <xf numFmtId="41" fontId="124" fillId="28" borderId="0" xfId="1497" applyNumberFormat="1" applyFont="1" applyFill="1" applyBorder="1" applyAlignment="1">
      <alignment horizontal="right"/>
    </xf>
    <xf numFmtId="43" fontId="124" fillId="28" borderId="13" xfId="1182" applyNumberFormat="1" applyFont="1" applyFill="1" applyBorder="1" applyAlignment="1">
      <alignment horizontal="right" vertical="center"/>
    </xf>
    <xf numFmtId="43" fontId="124" fillId="28" borderId="0" xfId="1182" applyNumberFormat="1" applyFont="1" applyFill="1" applyBorder="1" applyAlignment="1">
      <alignment horizontal="right" vertical="center"/>
    </xf>
    <xf numFmtId="43" fontId="124" fillId="28" borderId="19" xfId="1182" applyNumberFormat="1" applyFont="1" applyFill="1" applyBorder="1" applyAlignment="1">
      <alignment horizontal="right" vertical="center"/>
    </xf>
    <xf numFmtId="43" fontId="124" fillId="28" borderId="13" xfId="1497" applyNumberFormat="1" applyFont="1" applyFill="1" applyBorder="1" applyAlignment="1">
      <alignment horizontal="right"/>
    </xf>
    <xf numFmtId="0" fontId="124" fillId="28" borderId="16" xfId="1497" applyFont="1" applyFill="1" applyBorder="1"/>
    <xf numFmtId="41" fontId="103" fillId="28" borderId="20" xfId="1497" applyNumberFormat="1" applyFont="1" applyFill="1" applyBorder="1" applyAlignment="1">
      <alignment horizontal="right"/>
    </xf>
    <xf numFmtId="43" fontId="103" fillId="28" borderId="22" xfId="1182" applyNumberFormat="1" applyFont="1" applyFill="1" applyBorder="1" applyAlignment="1">
      <alignment horizontal="right" vertical="center"/>
    </xf>
    <xf numFmtId="43" fontId="103" fillId="28" borderId="0" xfId="1182" applyNumberFormat="1" applyFont="1" applyFill="1" applyBorder="1" applyAlignment="1">
      <alignment horizontal="right" vertical="center"/>
    </xf>
    <xf numFmtId="43" fontId="103" fillId="28" borderId="19" xfId="1182" applyNumberFormat="1" applyFont="1" applyFill="1" applyBorder="1" applyAlignment="1">
      <alignment horizontal="right" vertical="center"/>
    </xf>
    <xf numFmtId="182" fontId="103" fillId="28" borderId="15" xfId="1668" applyNumberFormat="1" applyFont="1" applyFill="1" applyBorder="1" applyAlignment="1">
      <alignment vertical="center"/>
    </xf>
    <xf numFmtId="41" fontId="103" fillId="28" borderId="22" xfId="1497" applyNumberFormat="1" applyFont="1" applyFill="1" applyBorder="1" applyAlignment="1">
      <alignment horizontal="right"/>
    </xf>
    <xf numFmtId="41" fontId="103" fillId="28" borderId="21" xfId="1497" applyNumberFormat="1" applyFont="1" applyFill="1" applyBorder="1" applyAlignment="1">
      <alignment horizontal="right"/>
    </xf>
    <xf numFmtId="41" fontId="124" fillId="28" borderId="19" xfId="1497" applyNumberFormat="1" applyFont="1" applyFill="1" applyBorder="1" applyAlignment="1">
      <alignment horizontal="right"/>
    </xf>
    <xf numFmtId="41" fontId="60" fillId="28" borderId="18" xfId="1497" applyNumberFormat="1" applyFont="1" applyFill="1" applyBorder="1" applyAlignment="1">
      <alignment horizontal="right"/>
    </xf>
    <xf numFmtId="182" fontId="105" fillId="28" borderId="15" xfId="1668" applyNumberFormat="1" applyFont="1" applyFill="1" applyBorder="1" applyAlignment="1">
      <alignment horizontal="left" vertical="center"/>
    </xf>
    <xf numFmtId="0" fontId="103" fillId="28" borderId="22" xfId="1497" applyFont="1" applyFill="1" applyBorder="1" applyAlignment="1">
      <alignment vertical="center"/>
    </xf>
    <xf numFmtId="0" fontId="103" fillId="28" borderId="17" xfId="1497" applyFont="1" applyFill="1" applyBorder="1" applyAlignment="1">
      <alignment vertical="center"/>
    </xf>
    <xf numFmtId="0" fontId="65" fillId="0" borderId="15" xfId="1858" applyFont="1" applyFill="1" applyBorder="1"/>
    <xf numFmtId="0" fontId="65" fillId="0" borderId="23" xfId="1859" applyFont="1" applyFill="1" applyBorder="1"/>
    <xf numFmtId="0" fontId="106" fillId="0" borderId="16" xfId="1859" applyFont="1" applyFill="1" applyBorder="1"/>
    <xf numFmtId="3" fontId="105" fillId="28" borderId="22" xfId="1182" applyNumberFormat="1" applyFont="1" applyFill="1" applyBorder="1" applyAlignment="1">
      <alignment horizontal="right" vertical="center"/>
    </xf>
    <xf numFmtId="3" fontId="105" fillId="28" borderId="20" xfId="1182" applyNumberFormat="1" applyFont="1" applyFill="1" applyBorder="1" applyAlignment="1">
      <alignment horizontal="right" vertical="center"/>
    </xf>
    <xf numFmtId="3" fontId="105" fillId="28" borderId="21" xfId="1182" applyNumberFormat="1" applyFont="1" applyFill="1" applyBorder="1" applyAlignment="1">
      <alignment horizontal="right" vertical="center"/>
    </xf>
    <xf numFmtId="0" fontId="105" fillId="28" borderId="15" xfId="1497" applyFont="1" applyFill="1" applyBorder="1" applyAlignment="1">
      <alignment vertical="center"/>
    </xf>
    <xf numFmtId="184" fontId="60" fillId="0" borderId="23" xfId="1077" applyNumberFormat="1" applyFont="1" applyBorder="1"/>
    <xf numFmtId="3" fontId="105" fillId="0" borderId="22" xfId="2319" applyNumberFormat="1" applyFont="1" applyBorder="1" applyAlignment="1">
      <alignment horizontal="right" vertical="center"/>
    </xf>
    <xf numFmtId="3" fontId="105" fillId="0" borderId="20" xfId="2319" applyNumberFormat="1" applyFont="1" applyBorder="1" applyAlignment="1">
      <alignment horizontal="right" vertical="center"/>
    </xf>
    <xf numFmtId="3" fontId="105" fillId="0" borderId="21" xfId="2319" applyNumberFormat="1" applyFont="1" applyBorder="1" applyAlignment="1">
      <alignment horizontal="right" vertical="center"/>
    </xf>
    <xf numFmtId="43" fontId="106" fillId="28" borderId="19" xfId="494" applyNumberFormat="1" applyFont="1" applyFill="1" applyBorder="1" applyAlignment="1">
      <alignment horizontal="right" vertical="center"/>
    </xf>
    <xf numFmtId="182" fontId="101" fillId="28" borderId="0" xfId="2319" applyNumberFormat="1" applyFont="1" applyFill="1" applyAlignment="1">
      <alignment horizontal="left"/>
    </xf>
    <xf numFmtId="0" fontId="130" fillId="0" borderId="0" xfId="1497" applyFont="1"/>
    <xf numFmtId="43" fontId="130" fillId="0" borderId="0" xfId="1182" applyNumberFormat="1" applyFont="1" applyFill="1" applyBorder="1" applyAlignment="1">
      <alignment horizontal="right" vertical="center"/>
    </xf>
    <xf numFmtId="39" fontId="124" fillId="0" borderId="16" xfId="1497" applyNumberFormat="1" applyFont="1" applyFill="1" applyBorder="1"/>
    <xf numFmtId="39" fontId="124" fillId="0" borderId="13" xfId="1497" applyNumberFormat="1" applyFont="1" applyFill="1" applyBorder="1"/>
    <xf numFmtId="39" fontId="106" fillId="0" borderId="13" xfId="1497" applyNumberFormat="1" applyFont="1" applyFill="1" applyBorder="1"/>
    <xf numFmtId="39" fontId="106" fillId="0" borderId="16" xfId="1497" applyNumberFormat="1" applyFont="1" applyFill="1" applyBorder="1"/>
    <xf numFmtId="39" fontId="124" fillId="28" borderId="16" xfId="1497" applyNumberFormat="1" applyFont="1" applyFill="1" applyBorder="1"/>
    <xf numFmtId="39" fontId="106" fillId="28" borderId="16" xfId="1497" applyNumberFormat="1" applyFont="1" applyFill="1" applyBorder="1"/>
    <xf numFmtId="39" fontId="106" fillId="28" borderId="16" xfId="1497" applyNumberFormat="1" applyFont="1" applyFill="1" applyBorder="1" applyAlignment="1">
      <alignment horizontal="left"/>
    </xf>
    <xf numFmtId="0" fontId="125" fillId="28" borderId="0" xfId="1497" applyFont="1" applyFill="1" applyBorder="1" applyAlignment="1">
      <alignment vertical="center" wrapText="1"/>
    </xf>
    <xf numFmtId="0" fontId="65" fillId="28" borderId="15" xfId="1497" applyFont="1" applyFill="1" applyBorder="1" applyAlignment="1">
      <alignment vertical="center" wrapText="1"/>
    </xf>
    <xf numFmtId="0" fontId="65" fillId="28" borderId="23" xfId="1497" applyFont="1" applyFill="1" applyBorder="1" applyAlignment="1">
      <alignment vertical="center" wrapText="1"/>
    </xf>
    <xf numFmtId="0" fontId="125" fillId="28" borderId="0" xfId="1497" applyFont="1" applyFill="1" applyAlignment="1">
      <alignment horizontal="left" vertical="center" wrapText="1"/>
    </xf>
    <xf numFmtId="43" fontId="103" fillId="0" borderId="22" xfId="1182" applyNumberFormat="1" applyFont="1" applyFill="1" applyBorder="1" applyAlignment="1">
      <alignment horizontal="right" vertical="center"/>
    </xf>
    <xf numFmtId="43" fontId="105" fillId="0" borderId="20" xfId="494" applyFont="1" applyFill="1" applyBorder="1" applyAlignment="1">
      <alignment horizontal="right" vertical="center"/>
    </xf>
    <xf numFmtId="43" fontId="105" fillId="0" borderId="0" xfId="494" applyFont="1" applyFill="1" applyBorder="1" applyAlignment="1">
      <alignment horizontal="right" vertical="center"/>
    </xf>
    <xf numFmtId="43" fontId="106" fillId="0" borderId="0" xfId="494" applyFont="1" applyFill="1" applyBorder="1" applyAlignment="1">
      <alignment horizontal="right" vertical="center"/>
    </xf>
    <xf numFmtId="0" fontId="106" fillId="0" borderId="0" xfId="1497" applyFont="1" applyFill="1" applyBorder="1" applyAlignment="1">
      <alignment horizontal="right" vertical="center"/>
    </xf>
    <xf numFmtId="0" fontId="105" fillId="0" borderId="0" xfId="1497" applyFont="1" applyFill="1" applyBorder="1" applyAlignment="1">
      <alignment horizontal="right"/>
    </xf>
    <xf numFmtId="43" fontId="106" fillId="0" borderId="0" xfId="494" applyFont="1" applyFill="1" applyBorder="1" applyAlignment="1">
      <alignment horizontal="right"/>
    </xf>
    <xf numFmtId="4" fontId="106" fillId="0" borderId="0" xfId="494" applyNumberFormat="1" applyFont="1" applyFill="1" applyBorder="1" applyAlignment="1">
      <alignment horizontal="right"/>
    </xf>
    <xf numFmtId="3" fontId="105" fillId="0" borderId="0" xfId="1497" applyNumberFormat="1" applyFont="1" applyFill="1" applyBorder="1" applyAlignment="1">
      <alignment horizontal="right"/>
    </xf>
    <xf numFmtId="43" fontId="106" fillId="0" borderId="14" xfId="494" applyFont="1" applyFill="1" applyBorder="1" applyAlignment="1">
      <alignment horizontal="right"/>
    </xf>
    <xf numFmtId="0" fontId="103" fillId="28" borderId="13" xfId="1497" applyFont="1" applyFill="1" applyBorder="1" applyAlignment="1">
      <alignment horizontal="center" vertical="center" wrapText="1"/>
    </xf>
    <xf numFmtId="0" fontId="129" fillId="0" borderId="20" xfId="1497" applyFont="1" applyBorder="1" applyAlignment="1">
      <alignment vertical="top" wrapText="1"/>
    </xf>
    <xf numFmtId="0" fontId="103" fillId="28" borderId="0" xfId="1497" applyFont="1" applyFill="1" applyBorder="1" applyAlignment="1">
      <alignment horizontal="center" vertical="center" wrapText="1"/>
    </xf>
    <xf numFmtId="0" fontId="45" fillId="65" borderId="0" xfId="1668" applyFont="1" applyFill="1" applyBorder="1"/>
    <xf numFmtId="0" fontId="45" fillId="65" borderId="0" xfId="1668" applyFont="1" applyFill="1"/>
    <xf numFmtId="0" fontId="46" fillId="65" borderId="0" xfId="1668" applyFont="1" applyFill="1" applyBorder="1"/>
    <xf numFmtId="0" fontId="50" fillId="65" borderId="0" xfId="1668" applyFont="1" applyFill="1" applyBorder="1"/>
    <xf numFmtId="0" fontId="45" fillId="65" borderId="0" xfId="1668" applyFont="1" applyFill="1" applyBorder="1" applyAlignment="1"/>
    <xf numFmtId="0" fontId="58" fillId="65" borderId="0" xfId="1668" applyFont="1" applyFill="1" applyBorder="1" applyAlignment="1"/>
    <xf numFmtId="0" fontId="124" fillId="0" borderId="0" xfId="1497" applyFont="1" applyAlignment="1">
      <alignment horizontal="justify" vertical="center" wrapText="1"/>
    </xf>
    <xf numFmtId="0" fontId="124" fillId="0" borderId="0" xfId="1497" applyFont="1" applyFill="1" applyAlignment="1">
      <alignment horizontal="justify" wrapText="1"/>
    </xf>
    <xf numFmtId="0" fontId="124" fillId="0" borderId="0" xfId="1497" applyFont="1" applyFill="1" applyAlignment="1">
      <alignment horizontal="justify" vertical="center" wrapText="1"/>
    </xf>
    <xf numFmtId="0" fontId="47" fillId="0" borderId="0" xfId="1668" quotePrefix="1" applyFont="1" applyFill="1" applyBorder="1" applyAlignment="1">
      <alignment horizontal="center"/>
    </xf>
    <xf numFmtId="0" fontId="137" fillId="0" borderId="0" xfId="0" applyFont="1"/>
    <xf numFmtId="0" fontId="139" fillId="0" borderId="0" xfId="0" applyFont="1"/>
    <xf numFmtId="0" fontId="137" fillId="0" borderId="0" xfId="0" applyFont="1" applyAlignment="1">
      <alignment horizontal="justify"/>
    </xf>
    <xf numFmtId="0" fontId="139" fillId="0" borderId="0" xfId="0" applyFont="1" applyAlignment="1">
      <alignment horizontal="justify" vertical="center" wrapText="1"/>
    </xf>
    <xf numFmtId="0" fontId="141" fillId="0" borderId="0" xfId="0" applyFont="1" applyAlignment="1">
      <alignment horizontal="justify" wrapText="1"/>
    </xf>
    <xf numFmtId="0" fontId="139" fillId="0" borderId="0" xfId="0" applyFont="1" applyAlignment="1">
      <alignment horizontal="justify" wrapText="1"/>
    </xf>
    <xf numFmtId="0" fontId="139" fillId="0" borderId="0" xfId="0" applyFont="1" applyFill="1" applyBorder="1" applyAlignment="1">
      <alignment horizontal="justify" vertical="justify" wrapText="1"/>
    </xf>
    <xf numFmtId="0" fontId="137" fillId="0" borderId="0" xfId="0" applyFont="1" applyAlignment="1">
      <alignment horizontal="left"/>
    </xf>
    <xf numFmtId="0" fontId="139" fillId="0" borderId="0" xfId="0" applyFont="1" applyFill="1" applyBorder="1" applyAlignment="1">
      <alignment horizontal="justify" vertical="top" wrapText="1"/>
    </xf>
    <xf numFmtId="0" fontId="141" fillId="0" borderId="0" xfId="0" applyFont="1" applyFill="1" applyBorder="1" applyAlignment="1">
      <alignment vertical="center" wrapText="1"/>
    </xf>
    <xf numFmtId="0" fontId="139" fillId="0" borderId="0" xfId="0" applyFont="1" applyFill="1" applyBorder="1" applyAlignment="1">
      <alignment vertical="center"/>
    </xf>
    <xf numFmtId="10" fontId="143" fillId="0" borderId="0" xfId="0" applyNumberFormat="1" applyFont="1" applyFill="1" applyBorder="1" applyAlignment="1">
      <alignment vertical="center" wrapText="1" readingOrder="1"/>
    </xf>
    <xf numFmtId="0" fontId="139" fillId="0" borderId="0" xfId="0" applyFont="1" applyBorder="1" applyAlignment="1">
      <alignment horizontal="justify" vertical="top" wrapText="1"/>
    </xf>
    <xf numFmtId="0" fontId="139" fillId="0" borderId="0" xfId="0" applyFont="1" applyAlignment="1">
      <alignment horizontal="justify"/>
    </xf>
    <xf numFmtId="0" fontId="139" fillId="0" borderId="0" xfId="0" applyFont="1" applyFill="1" applyBorder="1" applyAlignment="1">
      <alignment horizontal="justify" vertical="center" wrapText="1"/>
    </xf>
    <xf numFmtId="0" fontId="147" fillId="0" borderId="0" xfId="0" applyFont="1" applyAlignment="1">
      <alignment horizontal="justify" vertical="center"/>
    </xf>
    <xf numFmtId="0" fontId="139" fillId="0" borderId="0" xfId="0" applyFont="1" applyFill="1" applyBorder="1" applyAlignment="1">
      <alignment vertical="center" wrapText="1"/>
    </xf>
    <xf numFmtId="0" fontId="137" fillId="0" borderId="0" xfId="0" applyFont="1" applyFill="1"/>
    <xf numFmtId="0" fontId="137" fillId="0" borderId="0" xfId="0" applyFont="1" applyFill="1" applyAlignment="1">
      <alignment horizontal="justify"/>
    </xf>
    <xf numFmtId="0" fontId="139" fillId="0" borderId="0" xfId="0" applyFont="1" applyFill="1" applyAlignment="1">
      <alignment horizontal="justify" vertical="center" wrapText="1"/>
    </xf>
    <xf numFmtId="0" fontId="148" fillId="0" borderId="0" xfId="0" applyFont="1"/>
    <xf numFmtId="0" fontId="150" fillId="0" borderId="0" xfId="0" applyFont="1"/>
    <xf numFmtId="0" fontId="151" fillId="0" borderId="0" xfId="0" applyFont="1"/>
    <xf numFmtId="0" fontId="151" fillId="0" borderId="0" xfId="0" applyFont="1" applyFill="1" applyAlignment="1">
      <alignment horizontal="left" vertical="center" wrapText="1"/>
    </xf>
    <xf numFmtId="0" fontId="152" fillId="0" borderId="49" xfId="0" applyFont="1" applyFill="1" applyBorder="1" applyAlignment="1">
      <alignment horizontal="center" vertical="center" wrapText="1"/>
    </xf>
    <xf numFmtId="0" fontId="153" fillId="0" borderId="49" xfId="0" applyFont="1" applyFill="1" applyBorder="1" applyAlignment="1">
      <alignment horizontal="center" vertical="center"/>
    </xf>
    <xf numFmtId="0" fontId="150" fillId="0" borderId="49" xfId="0" applyFont="1" applyFill="1" applyBorder="1" applyAlignment="1">
      <alignment horizontal="center" vertical="center" wrapText="1"/>
    </xf>
    <xf numFmtId="0" fontId="151" fillId="61" borderId="49" xfId="1509" applyFont="1" applyFill="1" applyBorder="1" applyAlignment="1">
      <alignment horizontal="center" vertical="center"/>
    </xf>
    <xf numFmtId="0" fontId="151" fillId="63" borderId="49" xfId="1509" applyFont="1" applyFill="1" applyBorder="1" applyAlignment="1">
      <alignment horizontal="center" vertical="center"/>
    </xf>
    <xf numFmtId="0" fontId="151" fillId="62" borderId="49" xfId="1509" applyFont="1" applyFill="1" applyBorder="1" applyAlignment="1">
      <alignment horizontal="center" vertical="center"/>
    </xf>
    <xf numFmtId="0" fontId="151" fillId="0" borderId="0" xfId="0" applyFont="1" applyFill="1" applyAlignment="1">
      <alignment vertical="center" wrapText="1"/>
    </xf>
    <xf numFmtId="0" fontId="153" fillId="0" borderId="0" xfId="0" applyFont="1" applyFill="1" applyAlignment="1">
      <alignment horizontal="center" vertical="center" wrapText="1"/>
    </xf>
    <xf numFmtId="0" fontId="153" fillId="0" borderId="49" xfId="0" applyFont="1" applyFill="1" applyBorder="1" applyAlignment="1">
      <alignment horizontal="center" vertical="center" wrapText="1"/>
    </xf>
    <xf numFmtId="0" fontId="151" fillId="0" borderId="0" xfId="0" applyFont="1" applyFill="1"/>
    <xf numFmtId="0" fontId="151" fillId="0" borderId="49" xfId="0" applyFont="1" applyFill="1" applyBorder="1" applyAlignment="1">
      <alignment horizontal="center" vertical="center" wrapText="1"/>
    </xf>
    <xf numFmtId="0" fontId="151" fillId="0" borderId="49" xfId="1509" applyFont="1" applyFill="1" applyBorder="1" applyAlignment="1">
      <alignment horizontal="center" vertical="center"/>
    </xf>
    <xf numFmtId="0" fontId="151" fillId="66" borderId="49" xfId="1509" applyFont="1" applyFill="1" applyBorder="1" applyAlignment="1">
      <alignment horizontal="center" vertical="center"/>
    </xf>
    <xf numFmtId="0" fontId="153" fillId="0" borderId="0" xfId="0" applyFont="1" applyFill="1" applyAlignment="1">
      <alignment horizontal="left"/>
    </xf>
    <xf numFmtId="0" fontId="151" fillId="0" borderId="0" xfId="0" applyFont="1" applyFill="1" applyAlignment="1">
      <alignment horizontal="left" wrapText="1"/>
    </xf>
    <xf numFmtId="0" fontId="151" fillId="61" borderId="49" xfId="0" applyFont="1" applyFill="1" applyBorder="1"/>
    <xf numFmtId="0" fontId="151" fillId="63" borderId="49" xfId="0" applyFont="1" applyFill="1" applyBorder="1"/>
    <xf numFmtId="0" fontId="151" fillId="62" borderId="49" xfId="0" applyFont="1" applyFill="1" applyBorder="1"/>
    <xf numFmtId="0" fontId="154" fillId="0" borderId="0" xfId="0" applyFont="1"/>
    <xf numFmtId="0" fontId="155" fillId="0" borderId="0" xfId="0" applyFont="1"/>
    <xf numFmtId="0" fontId="153" fillId="0" borderId="0" xfId="0" applyFont="1" applyFill="1" applyAlignment="1">
      <alignment vertical="center" wrapText="1"/>
    </xf>
    <xf numFmtId="0" fontId="157" fillId="0" borderId="0" xfId="0" applyFont="1" applyFill="1" applyAlignment="1">
      <alignment vertical="center" wrapText="1"/>
    </xf>
    <xf numFmtId="0" fontId="153" fillId="0" borderId="0" xfId="0" applyFont="1" applyFill="1" applyBorder="1" applyAlignment="1">
      <alignment horizontal="center" vertical="center"/>
    </xf>
    <xf numFmtId="0" fontId="151" fillId="61" borderId="0" xfId="1509" applyFont="1" applyFill="1" applyBorder="1" applyAlignment="1">
      <alignment horizontal="center" vertical="center"/>
    </xf>
    <xf numFmtId="0" fontId="151" fillId="63" borderId="0" xfId="1509" applyFont="1" applyFill="1" applyBorder="1" applyAlignment="1">
      <alignment horizontal="center" vertical="center"/>
    </xf>
    <xf numFmtId="0" fontId="151" fillId="62" borderId="0" xfId="1509" applyFont="1" applyFill="1" applyBorder="1" applyAlignment="1">
      <alignment horizontal="center" vertical="center"/>
    </xf>
    <xf numFmtId="0" fontId="158" fillId="0" borderId="0" xfId="0" applyFont="1"/>
    <xf numFmtId="0" fontId="151" fillId="0" borderId="0" xfId="0" applyFont="1" applyFill="1" applyBorder="1" applyAlignment="1">
      <alignment horizontal="center" vertical="center" wrapText="1"/>
    </xf>
    <xf numFmtId="0" fontId="151" fillId="0" borderId="0" xfId="1494" applyFont="1" applyFill="1" applyBorder="1" applyAlignment="1">
      <alignment horizontal="left" vertical="center"/>
    </xf>
    <xf numFmtId="0" fontId="153" fillId="0" borderId="0" xfId="0" quotePrefix="1" applyFont="1"/>
    <xf numFmtId="0" fontId="151" fillId="0" borderId="0" xfId="0" quotePrefix="1" applyFont="1" applyAlignment="1">
      <alignment wrapText="1"/>
    </xf>
    <xf numFmtId="0" fontId="151" fillId="0" borderId="0" xfId="0" quotePrefix="1" applyFont="1" applyAlignment="1">
      <alignment horizontal="left" vertical="top" wrapText="1"/>
    </xf>
    <xf numFmtId="0" fontId="151" fillId="0" borderId="0" xfId="0" quotePrefix="1" applyFont="1" applyAlignment="1">
      <alignment horizontal="left" wrapText="1"/>
    </xf>
    <xf numFmtId="0" fontId="159" fillId="0" borderId="0" xfId="0" quotePrefix="1" applyFont="1" applyAlignment="1">
      <alignment horizontal="left"/>
    </xf>
    <xf numFmtId="0" fontId="151" fillId="0" borderId="0" xfId="0" quotePrefix="1" applyFont="1" applyAlignment="1">
      <alignment vertical="justify" wrapText="1"/>
    </xf>
    <xf numFmtId="0" fontId="156" fillId="69" borderId="0" xfId="0" applyFont="1" applyFill="1" applyAlignment="1">
      <alignment horizontal="center"/>
    </xf>
    <xf numFmtId="0" fontId="153" fillId="0" borderId="0" xfId="0" applyFont="1"/>
    <xf numFmtId="0" fontId="160" fillId="0" borderId="0" xfId="0" applyFont="1"/>
    <xf numFmtId="0" fontId="159" fillId="0" borderId="0" xfId="0" applyFont="1"/>
    <xf numFmtId="0" fontId="160" fillId="0" borderId="0" xfId="0" quotePrefix="1" applyFont="1"/>
    <xf numFmtId="0" fontId="151" fillId="0" borderId="0" xfId="0" applyFont="1" applyAlignment="1">
      <alignment horizontal="left" wrapText="1"/>
    </xf>
    <xf numFmtId="0" fontId="151" fillId="61" borderId="0" xfId="0" applyFont="1" applyFill="1"/>
    <xf numFmtId="0" fontId="151" fillId="63" borderId="0" xfId="0" applyFont="1" applyFill="1"/>
    <xf numFmtId="0" fontId="151" fillId="62" borderId="0" xfId="0" applyFont="1" applyFill="1"/>
    <xf numFmtId="0" fontId="148" fillId="0" borderId="0" xfId="0" applyFont="1" applyBorder="1"/>
    <xf numFmtId="0" fontId="139" fillId="0" borderId="0" xfId="0" applyFont="1" applyAlignment="1">
      <alignment vertical="center"/>
    </xf>
    <xf numFmtId="0" fontId="161" fillId="65" borderId="0" xfId="0" applyFont="1" applyFill="1" applyAlignment="1">
      <alignment horizontal="right"/>
    </xf>
    <xf numFmtId="0" fontId="138" fillId="65" borderId="0" xfId="0" applyFont="1" applyFill="1" applyAlignment="1">
      <alignment horizontal="centerContinuous"/>
    </xf>
    <xf numFmtId="0" fontId="152" fillId="65" borderId="0" xfId="0" applyFont="1" applyFill="1" applyAlignment="1">
      <alignment horizontal="centerContinuous"/>
    </xf>
    <xf numFmtId="0" fontId="141" fillId="65" borderId="0" xfId="0" quotePrefix="1" applyFont="1" applyFill="1" applyAlignment="1"/>
    <xf numFmtId="0" fontId="150" fillId="0" borderId="53" xfId="0" applyFont="1" applyBorder="1"/>
    <xf numFmtId="0" fontId="140" fillId="64" borderId="27" xfId="2320" applyFont="1" applyFill="1" applyBorder="1" applyAlignment="1">
      <alignment horizontal="center" vertical="center" textRotation="90" wrapText="1"/>
    </xf>
    <xf numFmtId="0" fontId="150" fillId="0" borderId="0" xfId="0" applyFont="1" applyAlignment="1">
      <alignment wrapText="1"/>
    </xf>
    <xf numFmtId="49" fontId="151" fillId="0" borderId="53" xfId="0" applyNumberFormat="1" applyFont="1" applyFill="1" applyBorder="1" applyAlignment="1" applyProtection="1">
      <alignment horizontal="left" vertical="center"/>
    </xf>
    <xf numFmtId="49" fontId="140" fillId="0" borderId="24" xfId="0" quotePrefix="1" applyNumberFormat="1" applyFont="1" applyFill="1" applyBorder="1" applyAlignment="1" applyProtection="1">
      <alignment horizontal="left" vertical="center"/>
    </xf>
    <xf numFmtId="49" fontId="140" fillId="0" borderId="24" xfId="0" applyNumberFormat="1" applyFont="1" applyFill="1" applyBorder="1" applyAlignment="1" applyProtection="1">
      <alignment horizontal="left" vertical="center"/>
    </xf>
    <xf numFmtId="1" fontId="151" fillId="0" borderId="25" xfId="0" applyNumberFormat="1" applyFont="1" applyFill="1" applyBorder="1" applyAlignment="1">
      <alignment horizontal="center"/>
    </xf>
    <xf numFmtId="1" fontId="150" fillId="61" borderId="24" xfId="0" applyNumberFormat="1" applyFont="1" applyFill="1" applyBorder="1" applyAlignment="1">
      <alignment horizontal="center" vertical="center"/>
    </xf>
    <xf numFmtId="0" fontId="139" fillId="61" borderId="24" xfId="0" applyFont="1" applyFill="1" applyBorder="1"/>
    <xf numFmtId="0" fontId="139" fillId="61" borderId="54" xfId="0" applyFont="1" applyFill="1" applyBorder="1"/>
    <xf numFmtId="0" fontId="163" fillId="61" borderId="25" xfId="0" applyFont="1" applyFill="1" applyBorder="1" applyAlignment="1">
      <alignment horizontal="center" vertical="center"/>
    </xf>
    <xf numFmtId="49" fontId="150" fillId="0" borderId="0" xfId="0" applyNumberFormat="1" applyFont="1"/>
    <xf numFmtId="0" fontId="150" fillId="61" borderId="48" xfId="0" applyFont="1" applyFill="1" applyBorder="1"/>
    <xf numFmtId="49" fontId="140" fillId="0" borderId="25" xfId="0" applyNumberFormat="1" applyFont="1" applyFill="1" applyBorder="1" applyAlignment="1" applyProtection="1">
      <alignment horizontal="left" vertical="center"/>
    </xf>
    <xf numFmtId="1" fontId="164" fillId="61" borderId="25" xfId="0" applyNumberFormat="1" applyFont="1" applyFill="1" applyBorder="1" applyAlignment="1">
      <alignment horizontal="center" vertical="center"/>
    </xf>
    <xf numFmtId="0" fontId="139" fillId="61" borderId="25" xfId="0" applyFont="1" applyFill="1" applyBorder="1"/>
    <xf numFmtId="0" fontId="139" fillId="62" borderId="55" xfId="0" applyFont="1" applyFill="1" applyBorder="1"/>
    <xf numFmtId="0" fontId="163" fillId="61" borderId="25" xfId="0" applyFont="1" applyFill="1" applyBorder="1" applyAlignment="1">
      <alignment horizontal="center"/>
    </xf>
    <xf numFmtId="1" fontId="150" fillId="61" borderId="25" xfId="0" applyNumberFormat="1" applyFont="1" applyFill="1" applyBorder="1" applyAlignment="1">
      <alignment horizontal="center" vertical="center"/>
    </xf>
    <xf numFmtId="0" fontId="140" fillId="62" borderId="25" xfId="0" applyFont="1" applyFill="1" applyBorder="1" applyAlignment="1">
      <alignment horizontal="center"/>
    </xf>
    <xf numFmtId="0" fontId="165" fillId="61" borderId="25" xfId="0" applyFont="1" applyFill="1" applyBorder="1"/>
    <xf numFmtId="0" fontId="139" fillId="60" borderId="25" xfId="0" applyFont="1" applyFill="1" applyBorder="1"/>
    <xf numFmtId="0" fontId="140" fillId="62" borderId="56" xfId="0" applyFont="1" applyFill="1" applyBorder="1" applyAlignment="1">
      <alignment horizontal="center"/>
    </xf>
    <xf numFmtId="0" fontId="150" fillId="63" borderId="48" xfId="0" applyFont="1" applyFill="1" applyBorder="1"/>
    <xf numFmtId="0" fontId="165" fillId="60" borderId="25" xfId="0" applyFont="1" applyFill="1" applyBorder="1"/>
    <xf numFmtId="0" fontId="141" fillId="61" borderId="25" xfId="0" applyFont="1" applyFill="1" applyBorder="1" applyAlignment="1">
      <alignment horizontal="center" vertical="center"/>
    </xf>
    <xf numFmtId="0" fontId="141" fillId="60" borderId="25" xfId="0" applyFont="1" applyFill="1" applyBorder="1" applyAlignment="1">
      <alignment horizontal="center" vertical="center"/>
    </xf>
    <xf numFmtId="0" fontId="163" fillId="63" borderId="25" xfId="0" applyFont="1" applyFill="1" applyBorder="1" applyAlignment="1">
      <alignment horizontal="center"/>
    </xf>
    <xf numFmtId="0" fontId="139" fillId="63" borderId="25" xfId="0" applyFont="1" applyFill="1" applyBorder="1"/>
    <xf numFmtId="0" fontId="139" fillId="62" borderId="25" xfId="0" applyFont="1" applyFill="1" applyBorder="1" applyAlignment="1">
      <alignment horizontal="center"/>
    </xf>
    <xf numFmtId="0" fontId="150" fillId="62" borderId="48" xfId="0" applyFont="1" applyFill="1" applyBorder="1"/>
    <xf numFmtId="0" fontId="139" fillId="62" borderId="25" xfId="0" applyFont="1" applyFill="1" applyBorder="1"/>
    <xf numFmtId="0" fontId="139" fillId="60" borderId="25" xfId="0" applyFont="1" applyFill="1" applyBorder="1" applyAlignment="1">
      <alignment horizontal="left"/>
    </xf>
    <xf numFmtId="38" fontId="140" fillId="60" borderId="25" xfId="2320" applyNumberFormat="1" applyFont="1" applyFill="1" applyBorder="1" applyAlignment="1" applyProtection="1">
      <alignment horizontal="center"/>
    </xf>
    <xf numFmtId="0" fontId="148" fillId="0" borderId="0" xfId="0" applyFont="1" applyAlignment="1">
      <alignment vertical="top" wrapText="1"/>
    </xf>
    <xf numFmtId="38" fontId="130" fillId="60" borderId="27" xfId="2320" applyNumberFormat="1" applyFont="1" applyFill="1" applyBorder="1" applyAlignment="1" applyProtection="1">
      <alignment horizontal="center"/>
    </xf>
    <xf numFmtId="0" fontId="166" fillId="61" borderId="0" xfId="0" applyFont="1" applyFill="1"/>
    <xf numFmtId="0" fontId="166" fillId="60" borderId="0" xfId="0" applyFont="1" applyFill="1"/>
    <xf numFmtId="0" fontId="166" fillId="61" borderId="25" xfId="0" applyFont="1" applyFill="1" applyBorder="1"/>
    <xf numFmtId="38" fontId="140" fillId="61" borderId="25" xfId="2320" applyNumberFormat="1" applyFont="1" applyFill="1" applyBorder="1" applyAlignment="1" applyProtection="1">
      <alignment horizontal="center"/>
    </xf>
    <xf numFmtId="0" fontId="139" fillId="60" borderId="25" xfId="0" applyFont="1" applyFill="1" applyBorder="1" applyAlignment="1">
      <alignment horizontal="center"/>
    </xf>
    <xf numFmtId="0" fontId="141" fillId="60" borderId="25" xfId="0" applyFont="1" applyFill="1" applyBorder="1" applyAlignment="1">
      <alignment horizontal="center"/>
    </xf>
    <xf numFmtId="0" fontId="151" fillId="0" borderId="0" xfId="0" applyFont="1" applyBorder="1" applyAlignment="1">
      <alignment vertical="top" wrapText="1"/>
    </xf>
    <xf numFmtId="1" fontId="150" fillId="63" borderId="25" xfId="0" applyNumberFormat="1" applyFont="1" applyFill="1" applyBorder="1" applyAlignment="1">
      <alignment horizontal="center" vertical="center"/>
    </xf>
    <xf numFmtId="0" fontId="141" fillId="61" borderId="25" xfId="0" applyFont="1" applyFill="1" applyBorder="1" applyAlignment="1">
      <alignment horizontal="center"/>
    </xf>
    <xf numFmtId="49" fontId="140" fillId="0" borderId="53" xfId="0" applyNumberFormat="1" applyFont="1" applyFill="1" applyBorder="1" applyAlignment="1" applyProtection="1">
      <alignment horizontal="left" vertical="center"/>
    </xf>
    <xf numFmtId="0" fontId="150" fillId="0" borderId="0" xfId="0" applyFont="1" applyAlignment="1">
      <alignment vertical="top" wrapText="1"/>
    </xf>
    <xf numFmtId="49" fontId="140" fillId="0" borderId="26" xfId="0" quotePrefix="1" applyNumberFormat="1" applyFont="1" applyFill="1" applyBorder="1" applyAlignment="1" applyProtection="1">
      <alignment horizontal="left" vertical="center"/>
    </xf>
    <xf numFmtId="49" fontId="140" fillId="0" borderId="57" xfId="0" applyNumberFormat="1" applyFont="1" applyFill="1" applyBorder="1" applyAlignment="1" applyProtection="1">
      <alignment horizontal="left" vertical="center"/>
    </xf>
    <xf numFmtId="1" fontId="151" fillId="0" borderId="26" xfId="0" applyNumberFormat="1" applyFont="1" applyFill="1" applyBorder="1" applyAlignment="1">
      <alignment horizontal="center"/>
    </xf>
    <xf numFmtId="1" fontId="150" fillId="61" borderId="26" xfId="0" applyNumberFormat="1" applyFont="1" applyFill="1" applyBorder="1" applyAlignment="1">
      <alignment horizontal="center" vertical="center"/>
    </xf>
    <xf numFmtId="0" fontId="139" fillId="61" borderId="26" xfId="0" applyFont="1" applyFill="1" applyBorder="1"/>
    <xf numFmtId="0" fontId="139" fillId="60" borderId="26" xfId="0" applyFont="1" applyFill="1" applyBorder="1"/>
    <xf numFmtId="0" fontId="139" fillId="60" borderId="26" xfId="0" applyFont="1" applyFill="1" applyBorder="1" applyAlignment="1">
      <alignment horizontal="left"/>
    </xf>
    <xf numFmtId="49" fontId="151" fillId="0" borderId="0" xfId="0" applyNumberFormat="1" applyFont="1" applyFill="1" applyBorder="1" applyAlignment="1" applyProtection="1">
      <alignment horizontal="left" vertical="center"/>
    </xf>
    <xf numFmtId="49" fontId="124" fillId="0" borderId="58" xfId="0" applyNumberFormat="1" applyFont="1" applyFill="1" applyBorder="1" applyAlignment="1" applyProtection="1">
      <alignment horizontal="left" vertical="center"/>
    </xf>
    <xf numFmtId="0" fontId="139" fillId="0" borderId="59" xfId="0" applyFont="1" applyFill="1" applyBorder="1" applyAlignment="1">
      <alignment vertical="center"/>
    </xf>
    <xf numFmtId="49" fontId="124" fillId="0" borderId="0" xfId="0" applyNumberFormat="1" applyFont="1" applyFill="1" applyBorder="1" applyAlignment="1" applyProtection="1">
      <alignment horizontal="left" vertical="center"/>
    </xf>
    <xf numFmtId="49" fontId="124" fillId="0" borderId="53" xfId="0" applyNumberFormat="1" applyFont="1" applyFill="1" applyBorder="1" applyAlignment="1" applyProtection="1">
      <alignment horizontal="left" vertical="center"/>
    </xf>
    <xf numFmtId="38" fontId="140" fillId="61" borderId="60" xfId="2320" applyNumberFormat="1" applyFont="1" applyFill="1" applyBorder="1" applyAlignment="1" applyProtection="1">
      <alignment horizontal="center"/>
    </xf>
    <xf numFmtId="3" fontId="133" fillId="0" borderId="61" xfId="2320" applyNumberFormat="1" applyFont="1" applyFill="1" applyBorder="1" applyAlignment="1" applyProtection="1">
      <alignment horizontal="center"/>
    </xf>
    <xf numFmtId="3" fontId="133" fillId="0" borderId="62" xfId="2320" applyNumberFormat="1" applyFont="1" applyFill="1" applyBorder="1" applyAlignment="1" applyProtection="1">
      <alignment horizontal="center"/>
    </xf>
    <xf numFmtId="38" fontId="140" fillId="63" borderId="56" xfId="2320" applyNumberFormat="1" applyFont="1" applyFill="1" applyBorder="1" applyAlignment="1" applyProtection="1">
      <alignment horizontal="center"/>
    </xf>
    <xf numFmtId="3" fontId="133" fillId="0" borderId="63" xfId="2320" applyNumberFormat="1" applyFont="1" applyFill="1" applyBorder="1" applyAlignment="1" applyProtection="1">
      <alignment horizontal="center"/>
    </xf>
    <xf numFmtId="3" fontId="133" fillId="0" borderId="64" xfId="2320" applyNumberFormat="1" applyFont="1" applyFill="1" applyBorder="1" applyAlignment="1" applyProtection="1">
      <alignment horizontal="center"/>
    </xf>
    <xf numFmtId="49" fontId="140" fillId="0" borderId="26" xfId="0" applyNumberFormat="1" applyFont="1" applyFill="1" applyBorder="1" applyAlignment="1" applyProtection="1">
      <alignment horizontal="left" vertical="center"/>
    </xf>
    <xf numFmtId="49" fontId="124" fillId="60" borderId="26" xfId="0" applyNumberFormat="1" applyFont="1" applyFill="1" applyBorder="1" applyAlignment="1" applyProtection="1">
      <alignment horizontal="left" vertical="center"/>
    </xf>
    <xf numFmtId="3" fontId="133" fillId="0" borderId="65" xfId="2320" applyNumberFormat="1" applyFont="1" applyFill="1" applyBorder="1" applyAlignment="1" applyProtection="1">
      <alignment horizontal="center"/>
    </xf>
    <xf numFmtId="3" fontId="133" fillId="0" borderId="66" xfId="2320" applyNumberFormat="1" applyFont="1" applyFill="1" applyBorder="1" applyAlignment="1" applyProtection="1">
      <alignment horizontal="center"/>
    </xf>
    <xf numFmtId="0" fontId="150" fillId="0" borderId="0" xfId="0" applyFont="1" applyBorder="1"/>
    <xf numFmtId="3" fontId="139" fillId="0" borderId="0" xfId="0" applyNumberFormat="1" applyFont="1" applyAlignment="1">
      <alignment vertical="center"/>
    </xf>
    <xf numFmtId="3" fontId="167" fillId="0" borderId="0" xfId="0" applyNumberFormat="1" applyFont="1" applyFill="1" applyAlignment="1">
      <alignment vertical="center"/>
    </xf>
    <xf numFmtId="3" fontId="139" fillId="0" borderId="0" xfId="0" applyNumberFormat="1" applyFont="1"/>
    <xf numFmtId="14" fontId="102" fillId="0" borderId="0" xfId="1668" quotePrefix="1" applyNumberFormat="1" applyFont="1" applyFill="1" applyBorder="1" applyAlignment="1">
      <alignment horizontal="left" vertical="center"/>
    </xf>
    <xf numFmtId="0" fontId="125" fillId="28" borderId="20" xfId="1497" applyFont="1" applyFill="1" applyBorder="1" applyAlignment="1">
      <alignment vertical="justify" wrapText="1"/>
    </xf>
    <xf numFmtId="0" fontId="125" fillId="0" borderId="0" xfId="1497" applyFont="1" applyAlignment="1">
      <alignment wrapText="1"/>
    </xf>
    <xf numFmtId="0" fontId="0" fillId="65" borderId="0" xfId="0" applyFill="1"/>
    <xf numFmtId="182" fontId="170" fillId="65" borderId="0" xfId="2543" applyNumberFormat="1" applyFont="1" applyFill="1"/>
    <xf numFmtId="182" fontId="171" fillId="65" borderId="0" xfId="2544" applyNumberFormat="1" applyFont="1" applyFill="1"/>
    <xf numFmtId="17" fontId="148" fillId="65" borderId="0" xfId="0" quotePrefix="1" applyNumberFormat="1" applyFont="1" applyFill="1" applyAlignment="1">
      <alignment horizontal="right"/>
    </xf>
    <xf numFmtId="182" fontId="171" fillId="65" borderId="0" xfId="2544" applyNumberFormat="1" applyFont="1" applyFill="1" applyAlignment="1">
      <alignment horizontal="right"/>
    </xf>
    <xf numFmtId="182" fontId="172" fillId="65" borderId="0" xfId="2545" applyNumberFormat="1" applyFont="1" applyFill="1" applyBorder="1" applyAlignment="1">
      <alignment horizontal="center" vertical="top" wrapText="1"/>
    </xf>
    <xf numFmtId="0" fontId="0" fillId="65" borderId="0" xfId="0" quotePrefix="1" applyFill="1"/>
    <xf numFmtId="182" fontId="140" fillId="65" borderId="0" xfId="2544" applyNumberFormat="1" applyFont="1" applyFill="1" applyAlignment="1">
      <alignment horizontal="left"/>
    </xf>
    <xf numFmtId="182" fontId="124" fillId="65" borderId="0" xfId="2544" applyNumberFormat="1" applyFont="1" applyFill="1"/>
    <xf numFmtId="182" fontId="173" fillId="65" borderId="0" xfId="2543" applyNumberFormat="1" applyFont="1" applyFill="1" applyAlignment="1">
      <alignment vertical="center"/>
    </xf>
    <xf numFmtId="182" fontId="172" fillId="65" borderId="14" xfId="2544" applyNumberFormat="1" applyFont="1" applyFill="1" applyBorder="1" applyAlignment="1">
      <alignment vertical="center"/>
    </xf>
    <xf numFmtId="182" fontId="174" fillId="65" borderId="14" xfId="2545" applyNumberFormat="1" applyFont="1" applyFill="1" applyBorder="1" applyAlignment="1">
      <alignment horizontal="center" vertical="center" wrapText="1"/>
    </xf>
    <xf numFmtId="182" fontId="174" fillId="65" borderId="14" xfId="2545" applyNumberFormat="1" applyFont="1" applyFill="1" applyBorder="1" applyAlignment="1">
      <alignment horizontal="center" vertical="top" wrapText="1"/>
    </xf>
    <xf numFmtId="182" fontId="130" fillId="65" borderId="0" xfId="2544" applyNumberFormat="1" applyFont="1" applyFill="1"/>
    <xf numFmtId="0" fontId="0" fillId="65" borderId="0" xfId="0" applyFill="1" applyAlignment="1">
      <alignment horizontal="center" vertical="center"/>
    </xf>
    <xf numFmtId="182" fontId="175" fillId="65" borderId="67" xfId="2544" applyNumberFormat="1" applyFont="1" applyFill="1" applyBorder="1"/>
    <xf numFmtId="182" fontId="130" fillId="65" borderId="67" xfId="2546" applyNumberFormat="1" applyFont="1" applyFill="1" applyBorder="1"/>
    <xf numFmtId="182" fontId="130" fillId="65" borderId="0" xfId="2545" applyNumberFormat="1" applyFont="1" applyFill="1" applyAlignment="1"/>
    <xf numFmtId="182" fontId="130" fillId="65" borderId="0" xfId="2546" applyNumberFormat="1" applyFont="1" applyFill="1" applyAlignment="1">
      <alignment vertical="center"/>
    </xf>
    <xf numFmtId="182" fontId="130" fillId="65" borderId="0" xfId="2545" applyNumberFormat="1" applyFont="1" applyFill="1" applyAlignment="1">
      <alignment horizontal="left"/>
    </xf>
    <xf numFmtId="182" fontId="171" fillId="65" borderId="0" xfId="2544" applyNumberFormat="1" applyFont="1" applyFill="1" applyAlignment="1"/>
    <xf numFmtId="182" fontId="175" fillId="65" borderId="67" xfId="2545" applyNumberFormat="1" applyFont="1" applyFill="1" applyBorder="1"/>
    <xf numFmtId="182" fontId="130" fillId="65" borderId="0" xfId="2545" quotePrefix="1" applyNumberFormat="1" applyFont="1" applyFill="1" applyAlignment="1">
      <alignment horizontal="left"/>
    </xf>
    <xf numFmtId="3" fontId="130" fillId="65" borderId="0" xfId="2545" applyNumberFormat="1" applyFont="1" applyFill="1" applyAlignment="1">
      <alignment horizontal="left" indent="1"/>
    </xf>
    <xf numFmtId="182" fontId="130" fillId="65" borderId="14" xfId="2545" applyNumberFormat="1" applyFont="1" applyFill="1" applyBorder="1" applyAlignment="1"/>
    <xf numFmtId="182" fontId="130" fillId="65" borderId="14" xfId="2546" applyNumberFormat="1" applyFont="1" applyFill="1" applyBorder="1" applyAlignment="1">
      <alignment vertical="center"/>
    </xf>
    <xf numFmtId="182" fontId="176" fillId="65" borderId="0" xfId="2545" applyNumberFormat="1" applyFont="1" applyFill="1" applyAlignment="1"/>
    <xf numFmtId="3" fontId="177" fillId="65" borderId="0" xfId="0" applyNumberFormat="1" applyFont="1" applyFill="1" applyBorder="1" applyAlignment="1">
      <alignment vertical="top"/>
    </xf>
    <xf numFmtId="182" fontId="150" fillId="65" borderId="0" xfId="0" applyNumberFormat="1" applyFont="1" applyFill="1" applyBorder="1"/>
    <xf numFmtId="166" fontId="150" fillId="65" borderId="0" xfId="536" applyNumberFormat="1" applyFont="1" applyFill="1" applyBorder="1"/>
    <xf numFmtId="3" fontId="177" fillId="65" borderId="0" xfId="0" applyNumberFormat="1" applyFont="1" applyFill="1" applyAlignment="1">
      <alignment vertical="top"/>
    </xf>
    <xf numFmtId="182" fontId="150" fillId="65" borderId="0" xfId="0" applyNumberFormat="1" applyFont="1" applyFill="1"/>
    <xf numFmtId="166" fontId="150" fillId="65" borderId="0" xfId="536" applyNumberFormat="1" applyFont="1" applyFill="1"/>
    <xf numFmtId="0" fontId="148" fillId="65" borderId="0" xfId="0" applyFont="1" applyFill="1" applyAlignment="1">
      <alignment horizontal="right"/>
    </xf>
    <xf numFmtId="182" fontId="172" fillId="65" borderId="0" xfId="2544" applyNumberFormat="1" applyFont="1" applyFill="1" applyAlignment="1">
      <alignment vertical="center"/>
    </xf>
    <xf numFmtId="0" fontId="150" fillId="65" borderId="0" xfId="0" applyFont="1" applyFill="1"/>
    <xf numFmtId="182" fontId="130" fillId="65" borderId="67" xfId="2546" applyNumberFormat="1" applyFont="1" applyFill="1" applyBorder="1" applyAlignment="1">
      <alignment vertical="center"/>
    </xf>
    <xf numFmtId="182" fontId="171" fillId="65" borderId="0" xfId="2544" applyNumberFormat="1" applyFont="1" applyFill="1" applyBorder="1"/>
    <xf numFmtId="182" fontId="176" fillId="65" borderId="0" xfId="2545" applyNumberFormat="1" applyFont="1" applyFill="1" applyBorder="1" applyAlignment="1"/>
    <xf numFmtId="182" fontId="128" fillId="65" borderId="0" xfId="2546" applyNumberFormat="1" applyFont="1" applyFill="1" applyBorder="1" applyAlignment="1">
      <alignment vertical="center"/>
    </xf>
    <xf numFmtId="3" fontId="178" fillId="65" borderId="0" xfId="0" applyNumberFormat="1" applyFont="1" applyFill="1" applyAlignment="1">
      <alignment vertical="top"/>
    </xf>
    <xf numFmtId="0" fontId="148" fillId="65" borderId="0" xfId="0" applyFont="1" applyFill="1"/>
    <xf numFmtId="182" fontId="130" fillId="65" borderId="0" xfId="2544" applyNumberFormat="1" applyFont="1" applyFill="1" applyBorder="1"/>
    <xf numFmtId="182" fontId="130" fillId="65" borderId="14" xfId="2544" applyNumberFormat="1" applyFont="1" applyFill="1" applyBorder="1"/>
    <xf numFmtId="182" fontId="174" fillId="65" borderId="0" xfId="2545" quotePrefix="1" applyNumberFormat="1" applyFont="1" applyFill="1" applyBorder="1" applyAlignment="1">
      <alignment horizontal="left" vertical="center"/>
    </xf>
    <xf numFmtId="182" fontId="130" fillId="65" borderId="0" xfId="2546" applyNumberFormat="1" applyFont="1" applyFill="1" applyBorder="1" applyAlignment="1">
      <alignment vertical="center"/>
    </xf>
    <xf numFmtId="182" fontId="130" fillId="65" borderId="0" xfId="2545" quotePrefix="1" applyNumberFormat="1" applyFont="1" applyFill="1" applyBorder="1" applyAlignment="1">
      <alignment horizontal="left" vertical="center"/>
    </xf>
    <xf numFmtId="182" fontId="130" fillId="65" borderId="0" xfId="2545" applyNumberFormat="1" applyFont="1" applyFill="1" applyBorder="1" applyAlignment="1">
      <alignment horizontal="left" vertical="center"/>
    </xf>
    <xf numFmtId="182" fontId="174" fillId="65" borderId="0" xfId="2545" applyNumberFormat="1" applyFont="1" applyFill="1" applyBorder="1" applyAlignment="1">
      <alignment vertical="center"/>
    </xf>
    <xf numFmtId="182" fontId="130" fillId="65" borderId="0" xfId="2545" applyNumberFormat="1" applyFont="1" applyFill="1" applyBorder="1" applyAlignment="1">
      <alignment vertical="center"/>
    </xf>
    <xf numFmtId="182" fontId="174" fillId="65" borderId="0" xfId="2545" applyNumberFormat="1" applyFont="1" applyFill="1" applyBorder="1" applyAlignment="1">
      <alignment horizontal="left" vertical="center"/>
    </xf>
    <xf numFmtId="182" fontId="174" fillId="65" borderId="67" xfId="2545" quotePrefix="1" applyNumberFormat="1" applyFont="1" applyFill="1" applyBorder="1" applyAlignment="1">
      <alignment horizontal="left" vertical="center"/>
    </xf>
    <xf numFmtId="182" fontId="174" fillId="65" borderId="67" xfId="2545" applyNumberFormat="1" applyFont="1" applyFill="1" applyBorder="1" applyAlignment="1">
      <alignment vertical="center"/>
    </xf>
    <xf numFmtId="182" fontId="130" fillId="65" borderId="0" xfId="2545" applyNumberFormat="1" applyFont="1" applyFill="1" applyAlignment="1">
      <alignment horizontal="left" vertical="center"/>
    </xf>
    <xf numFmtId="182" fontId="174" fillId="65" borderId="14" xfId="2545" applyNumberFormat="1" applyFont="1" applyFill="1" applyBorder="1" applyAlignment="1">
      <alignment vertical="center"/>
    </xf>
    <xf numFmtId="0" fontId="179" fillId="65" borderId="0" xfId="0" applyFont="1" applyFill="1"/>
    <xf numFmtId="182" fontId="175" fillId="65" borderId="0" xfId="2545" applyNumberFormat="1" applyFont="1" applyFill="1" applyBorder="1" applyAlignment="1">
      <alignment vertical="center"/>
    </xf>
    <xf numFmtId="182" fontId="128" fillId="65" borderId="0" xfId="2546" applyNumberFormat="1" applyFont="1" applyFill="1" applyAlignment="1">
      <alignment vertical="center"/>
    </xf>
    <xf numFmtId="3" fontId="176" fillId="65" borderId="0" xfId="0" applyNumberFormat="1" applyFont="1" applyFill="1" applyBorder="1" applyAlignment="1">
      <alignment vertical="top"/>
    </xf>
    <xf numFmtId="182" fontId="128" fillId="65" borderId="0" xfId="0" applyNumberFormat="1" applyFont="1" applyFill="1" applyBorder="1"/>
    <xf numFmtId="3" fontId="177" fillId="65" borderId="0" xfId="0" applyNumberFormat="1" applyFont="1" applyFill="1"/>
    <xf numFmtId="0" fontId="0" fillId="65" borderId="0" xfId="0" applyFill="1" applyAlignment="1">
      <alignment horizontal="center" vertical="center" wrapText="1"/>
    </xf>
    <xf numFmtId="182" fontId="128" fillId="65" borderId="20" xfId="2546" applyNumberFormat="1" applyFont="1" applyFill="1" applyBorder="1" applyAlignment="1">
      <alignment vertical="center"/>
    </xf>
    <xf numFmtId="0" fontId="98" fillId="65" borderId="0" xfId="0" applyFont="1" applyFill="1"/>
    <xf numFmtId="39" fontId="105" fillId="28" borderId="15" xfId="2318" applyNumberFormat="1" applyFont="1" applyFill="1" applyBorder="1" applyAlignment="1">
      <alignment vertical="center" wrapText="1"/>
    </xf>
    <xf numFmtId="0" fontId="105" fillId="28" borderId="16" xfId="1497" applyFont="1" applyFill="1" applyBorder="1" applyAlignment="1">
      <alignment vertical="center" wrapText="1"/>
    </xf>
    <xf numFmtId="0" fontId="45" fillId="65" borderId="0" xfId="1668" applyFont="1" applyFill="1" applyAlignment="1">
      <alignment horizontal="center"/>
    </xf>
    <xf numFmtId="0" fontId="112" fillId="65" borderId="0" xfId="1668" applyFont="1" applyFill="1" applyAlignment="1">
      <alignment horizontal="center" vertical="center" wrapText="1"/>
    </xf>
    <xf numFmtId="0" fontId="113" fillId="65" borderId="0" xfId="1668" applyFont="1" applyFill="1" applyAlignment="1">
      <alignment horizontal="center" vertical="center"/>
    </xf>
    <xf numFmtId="164" fontId="114" fillId="65" borderId="0" xfId="1668" quotePrefix="1" applyNumberFormat="1" applyFont="1" applyFill="1" applyAlignment="1">
      <alignment horizontal="right" vertical="center"/>
    </xf>
    <xf numFmtId="164" fontId="114" fillId="65" borderId="0" xfId="1668" applyNumberFormat="1" applyFont="1" applyFill="1" applyAlignment="1">
      <alignment horizontal="right" vertical="center"/>
    </xf>
    <xf numFmtId="0" fontId="45" fillId="0" borderId="0" xfId="1497" applyFont="1" applyFill="1" applyBorder="1" applyAlignment="1">
      <alignment horizontal="left" vertical="center"/>
    </xf>
    <xf numFmtId="0" fontId="131" fillId="0" borderId="0" xfId="1497" applyFont="1" applyFill="1" applyAlignment="1">
      <alignment horizontal="justify" vertical="top" wrapText="1"/>
    </xf>
    <xf numFmtId="0" fontId="45" fillId="0" borderId="0" xfId="1497" applyFont="1" applyFill="1" applyBorder="1" applyAlignment="1">
      <alignment horizontal="left" vertical="center" wrapText="1"/>
    </xf>
    <xf numFmtId="0" fontId="45" fillId="0" borderId="0" xfId="1497" applyFont="1" applyFill="1" applyAlignment="1">
      <alignment horizontal="left"/>
    </xf>
    <xf numFmtId="0" fontId="45" fillId="23" borderId="0" xfId="1497" applyFont="1" applyFill="1" applyAlignment="1">
      <alignment horizontal="left"/>
    </xf>
    <xf numFmtId="0" fontId="45" fillId="0" borderId="0" xfId="1497" applyFont="1" applyFill="1" applyBorder="1" applyAlignment="1">
      <alignment horizontal="left"/>
    </xf>
    <xf numFmtId="0" fontId="119" fillId="65" borderId="44" xfId="1497" applyFont="1" applyFill="1" applyBorder="1" applyAlignment="1">
      <alignment horizontal="center" vertical="center"/>
    </xf>
    <xf numFmtId="0" fontId="47" fillId="0" borderId="0" xfId="1668" quotePrefix="1" applyFont="1" applyFill="1" applyBorder="1" applyAlignment="1">
      <alignment horizontal="center"/>
    </xf>
    <xf numFmtId="0" fontId="116" fillId="0" borderId="0" xfId="1668" applyFont="1" applyAlignment="1">
      <alignment horizontal="center" vertical="center" wrapText="1"/>
    </xf>
    <xf numFmtId="0" fontId="116" fillId="0" borderId="0" xfId="1668" applyFont="1" applyFill="1" applyAlignment="1">
      <alignment horizontal="center" vertical="center" wrapText="1"/>
    </xf>
    <xf numFmtId="0" fontId="116" fillId="65" borderId="0" xfId="1497" applyFont="1" applyFill="1" applyBorder="1" applyAlignment="1">
      <alignment horizontal="center" vertical="center"/>
    </xf>
    <xf numFmtId="0" fontId="51" fillId="65" borderId="0" xfId="1497" applyFont="1" applyFill="1" applyAlignment="1">
      <alignment horizontal="left" vertical="center" wrapText="1"/>
    </xf>
    <xf numFmtId="0" fontId="108" fillId="65" borderId="20" xfId="1497" applyFont="1" applyFill="1" applyBorder="1" applyAlignment="1">
      <alignment horizontal="left" vertical="top" wrapText="1"/>
    </xf>
    <xf numFmtId="0" fontId="108" fillId="65" borderId="0" xfId="1497" applyFont="1" applyFill="1" applyAlignment="1">
      <alignment horizontal="left" vertical="center" wrapText="1"/>
    </xf>
    <xf numFmtId="0" fontId="138" fillId="65" borderId="0" xfId="0" applyFont="1" applyFill="1" applyAlignment="1">
      <alignment horizontal="center"/>
    </xf>
    <xf numFmtId="49" fontId="138" fillId="65" borderId="0" xfId="0" quotePrefix="1" applyNumberFormat="1" applyFont="1" applyFill="1" applyAlignment="1">
      <alignment horizontal="center"/>
    </xf>
    <xf numFmtId="49" fontId="138" fillId="65" borderId="0" xfId="0" applyNumberFormat="1" applyFont="1" applyFill="1" applyAlignment="1">
      <alignment horizontal="center"/>
    </xf>
    <xf numFmtId="0" fontId="140" fillId="0" borderId="0" xfId="0" applyFont="1" applyAlignment="1">
      <alignment horizontal="justify" vertical="top" wrapText="1"/>
    </xf>
    <xf numFmtId="0" fontId="141" fillId="0" borderId="0" xfId="0" applyFont="1" applyAlignment="1">
      <alignment horizontal="justify" wrapText="1"/>
    </xf>
    <xf numFmtId="0" fontId="140" fillId="0" borderId="0" xfId="0" applyFont="1" applyFill="1" applyBorder="1" applyAlignment="1">
      <alignment horizontal="justify" vertical="justify" wrapText="1"/>
    </xf>
    <xf numFmtId="0" fontId="143" fillId="0" borderId="0" xfId="0" applyFont="1" applyFill="1" applyBorder="1" applyAlignment="1">
      <alignment horizontal="center" vertical="center" wrapText="1" readingOrder="1"/>
    </xf>
    <xf numFmtId="0" fontId="143" fillId="0" borderId="45" xfId="0" applyFont="1" applyFill="1" applyBorder="1" applyAlignment="1">
      <alignment horizontal="center" vertical="center" wrapText="1" readingOrder="1"/>
    </xf>
    <xf numFmtId="0" fontId="143" fillId="0" borderId="7" xfId="0" applyFont="1" applyFill="1" applyBorder="1" applyAlignment="1">
      <alignment horizontal="center" vertical="center" wrapText="1" readingOrder="1"/>
    </xf>
    <xf numFmtId="0" fontId="143" fillId="0" borderId="46" xfId="0" applyFont="1" applyFill="1" applyBorder="1" applyAlignment="1">
      <alignment horizontal="center" vertical="center" wrapText="1" readingOrder="1"/>
    </xf>
    <xf numFmtId="10" fontId="143" fillId="0" borderId="45" xfId="0" applyNumberFormat="1" applyFont="1" applyFill="1" applyBorder="1" applyAlignment="1">
      <alignment horizontal="center" wrapText="1" readingOrder="1"/>
    </xf>
    <xf numFmtId="10" fontId="143" fillId="0" borderId="46" xfId="0" applyNumberFormat="1" applyFont="1" applyFill="1" applyBorder="1" applyAlignment="1">
      <alignment horizontal="center" wrapText="1" readingOrder="1"/>
    </xf>
    <xf numFmtId="0" fontId="140" fillId="0" borderId="0" xfId="0" applyFont="1" applyFill="1" applyBorder="1" applyAlignment="1">
      <alignment horizontal="justify" vertical="top" wrapText="1"/>
    </xf>
    <xf numFmtId="0" fontId="141" fillId="64" borderId="45" xfId="0" applyFont="1" applyFill="1" applyBorder="1" applyAlignment="1">
      <alignment horizontal="center" vertical="center" wrapText="1"/>
    </xf>
    <xf numFmtId="0" fontId="141" fillId="64" borderId="7" xfId="0" applyFont="1" applyFill="1" applyBorder="1" applyAlignment="1">
      <alignment horizontal="center" vertical="center" wrapText="1"/>
    </xf>
    <xf numFmtId="0" fontId="141" fillId="64" borderId="46" xfId="0" applyFont="1" applyFill="1" applyBorder="1" applyAlignment="1">
      <alignment horizontal="center" vertical="center" wrapText="1"/>
    </xf>
    <xf numFmtId="10" fontId="143" fillId="0" borderId="45" xfId="0" quotePrefix="1" applyNumberFormat="1" applyFont="1" applyFill="1" applyBorder="1" applyAlignment="1">
      <alignment horizontal="center" wrapText="1" readingOrder="1"/>
    </xf>
    <xf numFmtId="10" fontId="143" fillId="0" borderId="46" xfId="0" quotePrefix="1" applyNumberFormat="1" applyFont="1" applyFill="1" applyBorder="1" applyAlignment="1">
      <alignment horizontal="center" wrapText="1" readingOrder="1"/>
    </xf>
    <xf numFmtId="0" fontId="144" fillId="66" borderId="45" xfId="0" applyFont="1" applyFill="1" applyBorder="1" applyAlignment="1">
      <alignment horizontal="center" wrapText="1" readingOrder="1"/>
    </xf>
    <xf numFmtId="0" fontId="144" fillId="66" borderId="7" xfId="0" applyFont="1" applyFill="1" applyBorder="1" applyAlignment="1">
      <alignment horizontal="center" wrapText="1" readingOrder="1"/>
    </xf>
    <xf numFmtId="0" fontId="144" fillId="66" borderId="46" xfId="0" applyFont="1" applyFill="1" applyBorder="1" applyAlignment="1">
      <alignment horizontal="center" wrapText="1" readingOrder="1"/>
    </xf>
    <xf numFmtId="10" fontId="144" fillId="66" borderId="45" xfId="0" applyNumberFormat="1" applyFont="1" applyFill="1" applyBorder="1" applyAlignment="1">
      <alignment horizontal="center" wrapText="1" readingOrder="1"/>
    </xf>
    <xf numFmtId="10" fontId="144" fillId="66" borderId="46" xfId="0" applyNumberFormat="1" applyFont="1" applyFill="1" applyBorder="1" applyAlignment="1">
      <alignment horizontal="center" wrapText="1" readingOrder="1"/>
    </xf>
    <xf numFmtId="0" fontId="144" fillId="0" borderId="0" xfId="0" applyFont="1" applyFill="1" applyBorder="1" applyAlignment="1">
      <alignment horizontal="center" wrapText="1" readingOrder="1"/>
    </xf>
    <xf numFmtId="10" fontId="144" fillId="0" borderId="0" xfId="0" applyNumberFormat="1" applyFont="1" applyFill="1" applyBorder="1" applyAlignment="1">
      <alignment horizontal="center" wrapText="1" readingOrder="1"/>
    </xf>
    <xf numFmtId="0" fontId="139" fillId="0" borderId="0" xfId="0" applyFont="1" applyAlignment="1">
      <alignment horizontal="justify" vertical="center"/>
    </xf>
    <xf numFmtId="0" fontId="140" fillId="0" borderId="0" xfId="0" applyFont="1" applyAlignment="1">
      <alignment horizontal="justify" vertical="center" wrapText="1"/>
    </xf>
    <xf numFmtId="10" fontId="143" fillId="0" borderId="0" xfId="0" applyNumberFormat="1" applyFont="1" applyFill="1" applyBorder="1" applyAlignment="1">
      <alignment horizontal="center" vertical="center" wrapText="1" readingOrder="1"/>
    </xf>
    <xf numFmtId="0" fontId="140" fillId="0" borderId="0" xfId="0" applyFont="1" applyFill="1" applyBorder="1" applyAlignment="1">
      <alignment horizontal="justify" vertical="center" wrapText="1"/>
    </xf>
    <xf numFmtId="0" fontId="139" fillId="63" borderId="47" xfId="0" applyFont="1" applyFill="1" applyBorder="1" applyAlignment="1">
      <alignment horizontal="justify"/>
    </xf>
    <xf numFmtId="0" fontId="139" fillId="63" borderId="48" xfId="0" applyFont="1" applyFill="1" applyBorder="1" applyAlignment="1">
      <alignment horizontal="justify"/>
    </xf>
    <xf numFmtId="0" fontId="139" fillId="67" borderId="47" xfId="0" applyFont="1" applyFill="1" applyBorder="1" applyAlignment="1">
      <alignment horizontal="justify"/>
    </xf>
    <xf numFmtId="0" fontId="139" fillId="67" borderId="48" xfId="0" applyFont="1" applyFill="1" applyBorder="1" applyAlignment="1">
      <alignment horizontal="justify"/>
    </xf>
    <xf numFmtId="0" fontId="140" fillId="0" borderId="0" xfId="0" applyFont="1" applyFill="1" applyAlignment="1">
      <alignment horizontal="justify" vertical="center" wrapText="1"/>
    </xf>
    <xf numFmtId="0" fontId="140" fillId="0" borderId="0" xfId="0" applyFont="1" applyFill="1" applyAlignment="1">
      <alignment horizontal="left" vertical="center" wrapText="1"/>
    </xf>
    <xf numFmtId="0" fontId="139" fillId="0" borderId="0" xfId="0" applyFont="1" applyFill="1" applyBorder="1" applyAlignment="1">
      <alignment horizontal="justify" vertical="center" wrapText="1"/>
    </xf>
    <xf numFmtId="0" fontId="139" fillId="61" borderId="47" xfId="0" applyFont="1" applyFill="1" applyBorder="1" applyAlignment="1">
      <alignment horizontal="justify"/>
    </xf>
    <xf numFmtId="0" fontId="139" fillId="61" borderId="48" xfId="0" applyFont="1" applyFill="1" applyBorder="1" applyAlignment="1">
      <alignment horizontal="justify"/>
    </xf>
    <xf numFmtId="0" fontId="150" fillId="0" borderId="50" xfId="1494" applyFont="1" applyFill="1" applyBorder="1" applyAlignment="1">
      <alignment horizontal="left" vertical="center"/>
    </xf>
    <xf numFmtId="0" fontId="150" fillId="0" borderId="51" xfId="1494" applyFont="1" applyFill="1" applyBorder="1" applyAlignment="1">
      <alignment horizontal="left" vertical="center"/>
    </xf>
    <xf numFmtId="0" fontId="150" fillId="0" borderId="52" xfId="1494" applyFont="1" applyFill="1" applyBorder="1" applyAlignment="1">
      <alignment horizontal="left" vertical="center"/>
    </xf>
    <xf numFmtId="0" fontId="149" fillId="65" borderId="0" xfId="0" applyFont="1" applyFill="1" applyAlignment="1">
      <alignment horizontal="center"/>
    </xf>
    <xf numFmtId="0" fontId="149" fillId="65" borderId="0" xfId="0" applyFont="1" applyFill="1" applyAlignment="1">
      <alignment horizontal="center" wrapText="1"/>
    </xf>
    <xf numFmtId="0" fontId="149" fillId="65" borderId="0" xfId="0" quotePrefix="1" applyFont="1" applyFill="1" applyAlignment="1">
      <alignment horizontal="center"/>
    </xf>
    <xf numFmtId="0" fontId="151" fillId="0" borderId="0" xfId="0" applyFont="1" applyAlignment="1">
      <alignment horizontal="left" vertical="center" wrapText="1"/>
    </xf>
    <xf numFmtId="0" fontId="151" fillId="0" borderId="0" xfId="0" applyFont="1" applyFill="1" applyAlignment="1">
      <alignment horizontal="justify" vertical="center" wrapText="1"/>
    </xf>
    <xf numFmtId="0" fontId="151" fillId="0" borderId="0" xfId="0" applyFont="1" applyFill="1" applyAlignment="1">
      <alignment horizontal="justify" vertical="center"/>
    </xf>
    <xf numFmtId="0" fontId="151" fillId="0" borderId="0" xfId="0" applyFont="1" applyFill="1" applyAlignment="1">
      <alignment horizontal="left" vertical="center" wrapText="1"/>
    </xf>
    <xf numFmtId="0" fontId="153" fillId="0" borderId="50" xfId="0" applyFont="1" applyFill="1" applyBorder="1" applyAlignment="1">
      <alignment horizontal="center" vertical="center"/>
    </xf>
    <xf numFmtId="0" fontId="153" fillId="0" borderId="51" xfId="0" applyFont="1" applyFill="1" applyBorder="1" applyAlignment="1">
      <alignment horizontal="center" vertical="center"/>
    </xf>
    <xf numFmtId="0" fontId="153" fillId="0" borderId="52" xfId="0" applyFont="1" applyFill="1" applyBorder="1" applyAlignment="1">
      <alignment horizontal="center" vertical="center"/>
    </xf>
    <xf numFmtId="0" fontId="150" fillId="0" borderId="50" xfId="1494" applyFont="1" applyFill="1" applyBorder="1" applyAlignment="1">
      <alignment horizontal="left" vertical="center" wrapText="1"/>
    </xf>
    <xf numFmtId="0" fontId="150" fillId="0" borderId="51" xfId="1494" applyFont="1" applyFill="1" applyBorder="1" applyAlignment="1">
      <alignment horizontal="left" vertical="center" wrapText="1"/>
    </xf>
    <xf numFmtId="0" fontId="150" fillId="0" borderId="52" xfId="1494" applyFont="1" applyFill="1" applyBorder="1" applyAlignment="1">
      <alignment horizontal="left" vertical="center" wrapText="1"/>
    </xf>
    <xf numFmtId="0" fontId="151" fillId="0" borderId="0" xfId="0" applyFont="1" applyFill="1" applyAlignment="1">
      <alignment horizontal="left" wrapText="1"/>
    </xf>
    <xf numFmtId="0" fontId="151" fillId="0" borderId="0" xfId="0" applyFont="1" applyFill="1" applyAlignment="1">
      <alignment horizontal="justify" vertical="top" wrapText="1"/>
    </xf>
    <xf numFmtId="0" fontId="151" fillId="0" borderId="50" xfId="1494" applyFont="1" applyFill="1" applyBorder="1" applyAlignment="1">
      <alignment horizontal="left" vertical="center" wrapText="1"/>
    </xf>
    <xf numFmtId="0" fontId="151" fillId="0" borderId="51" xfId="1494" applyFont="1" applyFill="1" applyBorder="1" applyAlignment="1">
      <alignment horizontal="left" vertical="center" wrapText="1"/>
    </xf>
    <xf numFmtId="0" fontId="151" fillId="0" borderId="52" xfId="1494" applyFont="1" applyFill="1" applyBorder="1" applyAlignment="1">
      <alignment horizontal="left" vertical="center" wrapText="1"/>
    </xf>
    <xf numFmtId="0" fontId="151" fillId="0" borderId="50" xfId="1494" applyFont="1" applyFill="1" applyBorder="1" applyAlignment="1">
      <alignment horizontal="left" vertical="center"/>
    </xf>
    <xf numFmtId="0" fontId="151" fillId="0" borderId="51" xfId="1494" applyFont="1" applyFill="1" applyBorder="1" applyAlignment="1">
      <alignment horizontal="left" vertical="center"/>
    </xf>
    <xf numFmtId="0" fontId="151" fillId="0" borderId="52" xfId="1494" applyFont="1" applyFill="1" applyBorder="1" applyAlignment="1">
      <alignment horizontal="left" vertical="center"/>
    </xf>
    <xf numFmtId="0" fontId="152" fillId="0" borderId="0" xfId="0" applyFont="1" applyFill="1" applyBorder="1" applyAlignment="1">
      <alignment horizontal="center" vertical="center" wrapText="1"/>
    </xf>
    <xf numFmtId="0" fontId="153" fillId="0" borderId="0" xfId="0" applyFont="1" applyFill="1" applyBorder="1" applyAlignment="1">
      <alignment horizontal="center" vertical="center"/>
    </xf>
    <xf numFmtId="0" fontId="156" fillId="68" borderId="0" xfId="0" applyFont="1" applyFill="1" applyAlignment="1">
      <alignment horizontal="left" vertical="center"/>
    </xf>
    <xf numFmtId="0" fontId="151" fillId="0" borderId="0" xfId="0" applyFont="1" applyFill="1" applyBorder="1" applyAlignment="1">
      <alignment horizontal="center" vertical="center" wrapText="1"/>
    </xf>
    <xf numFmtId="0" fontId="151" fillId="0" borderId="0" xfId="1494" applyFont="1" applyFill="1" applyBorder="1" applyAlignment="1">
      <alignment horizontal="left" vertical="center" wrapText="1"/>
    </xf>
    <xf numFmtId="0" fontId="151" fillId="0" borderId="0" xfId="1494" applyFont="1" applyFill="1" applyBorder="1" applyAlignment="1">
      <alignment horizontal="left" vertical="center"/>
    </xf>
    <xf numFmtId="0" fontId="153" fillId="61" borderId="0" xfId="0" quotePrefix="1" applyFont="1" applyFill="1" applyAlignment="1">
      <alignment horizontal="center" vertical="center"/>
    </xf>
    <xf numFmtId="0" fontId="153" fillId="63" borderId="0" xfId="0" quotePrefix="1" applyFont="1" applyFill="1" applyAlignment="1">
      <alignment horizontal="center" vertical="center"/>
    </xf>
    <xf numFmtId="0" fontId="153" fillId="62" borderId="0" xfId="0" quotePrefix="1" applyFont="1" applyFill="1" applyAlignment="1">
      <alignment horizontal="center" vertical="center"/>
    </xf>
    <xf numFmtId="0" fontId="150" fillId="0" borderId="0" xfId="0" quotePrefix="1" applyFont="1" applyAlignment="1">
      <alignment horizontal="justify" vertical="top" wrapText="1"/>
    </xf>
    <xf numFmtId="0" fontId="151" fillId="0" borderId="0" xfId="0" quotePrefix="1" applyFont="1" applyAlignment="1">
      <alignment horizontal="justify" vertical="top" wrapText="1"/>
    </xf>
    <xf numFmtId="0" fontId="151" fillId="0" borderId="0" xfId="0" quotePrefix="1" applyFont="1" applyAlignment="1">
      <alignment horizontal="justify" vertical="justify" wrapText="1"/>
    </xf>
    <xf numFmtId="0" fontId="162" fillId="65" borderId="0" xfId="0" applyFont="1" applyFill="1" applyAlignment="1">
      <alignment horizontal="center"/>
    </xf>
    <xf numFmtId="0" fontId="162" fillId="65" borderId="0" xfId="0" quotePrefix="1" applyFont="1" applyFill="1" applyAlignment="1">
      <alignment horizontal="center"/>
    </xf>
    <xf numFmtId="0" fontId="140" fillId="64" borderId="24" xfId="2320" applyFont="1" applyFill="1" applyBorder="1" applyAlignment="1">
      <alignment horizontal="center" vertical="center" textRotation="90" wrapText="1"/>
    </xf>
    <xf numFmtId="0" fontId="140" fillId="64" borderId="25" xfId="2320" applyFont="1" applyFill="1" applyBorder="1" applyAlignment="1">
      <alignment horizontal="center" vertical="center" textRotation="90" wrapText="1"/>
    </xf>
    <xf numFmtId="0" fontId="140" fillId="64" borderId="26" xfId="2320" applyFont="1" applyFill="1" applyBorder="1" applyAlignment="1">
      <alignment horizontal="center" vertical="center" textRotation="90" wrapText="1"/>
    </xf>
    <xf numFmtId="0" fontId="140" fillId="64" borderId="24" xfId="2320" applyFont="1" applyFill="1" applyBorder="1" applyAlignment="1">
      <alignment horizontal="center" vertical="center"/>
    </xf>
    <xf numFmtId="0" fontId="140" fillId="64" borderId="25" xfId="2320" applyFont="1" applyFill="1" applyBorder="1" applyAlignment="1">
      <alignment horizontal="center" vertical="center"/>
    </xf>
    <xf numFmtId="0" fontId="140" fillId="64" borderId="26" xfId="2320" applyFont="1" applyFill="1" applyBorder="1" applyAlignment="1">
      <alignment horizontal="center" vertical="center"/>
    </xf>
    <xf numFmtId="0" fontId="133" fillId="64" borderId="28" xfId="2320" applyFont="1" applyFill="1" applyBorder="1" applyAlignment="1">
      <alignment horizontal="center" vertical="center" wrapText="1"/>
    </xf>
    <xf numFmtId="0" fontId="133" fillId="64" borderId="29" xfId="2320" applyFont="1" applyFill="1" applyBorder="1" applyAlignment="1">
      <alignment horizontal="center" vertical="center" wrapText="1"/>
    </xf>
    <xf numFmtId="0" fontId="133" fillId="64" borderId="6" xfId="2320" applyFont="1" applyFill="1" applyBorder="1" applyAlignment="1">
      <alignment horizontal="center" vertical="center" wrapText="1"/>
    </xf>
    <xf numFmtId="0" fontId="140" fillId="64" borderId="28" xfId="2320" applyFont="1" applyFill="1" applyBorder="1" applyAlignment="1">
      <alignment horizontal="center" vertical="center" wrapText="1"/>
    </xf>
    <xf numFmtId="0" fontId="140" fillId="64" borderId="6" xfId="2320" applyFont="1" applyFill="1" applyBorder="1" applyAlignment="1">
      <alignment horizontal="center" vertical="center" wrapText="1"/>
    </xf>
    <xf numFmtId="0" fontId="140" fillId="64" borderId="29" xfId="2320" applyFont="1" applyFill="1" applyBorder="1" applyAlignment="1">
      <alignment horizontal="center" vertical="center" wrapText="1"/>
    </xf>
    <xf numFmtId="0" fontId="148" fillId="0" borderId="0" xfId="0" applyFont="1" applyAlignment="1">
      <alignment horizontal="justify" vertical="top" wrapText="1"/>
    </xf>
    <xf numFmtId="0" fontId="148" fillId="0" borderId="0" xfId="0" applyFont="1" applyBorder="1" applyAlignment="1">
      <alignment horizontal="left" vertical="top" wrapText="1"/>
    </xf>
    <xf numFmtId="0" fontId="134" fillId="64" borderId="28" xfId="2320" applyFont="1" applyFill="1" applyBorder="1" applyAlignment="1">
      <alignment horizontal="center" vertical="center" wrapText="1"/>
    </xf>
    <xf numFmtId="0" fontId="134" fillId="64" borderId="6" xfId="2320" applyFont="1" applyFill="1" applyBorder="1" applyAlignment="1">
      <alignment horizontal="center" vertical="center" wrapText="1"/>
    </xf>
    <xf numFmtId="0" fontId="134" fillId="64" borderId="29" xfId="2320" applyFont="1" applyFill="1" applyBorder="1" applyAlignment="1">
      <alignment horizontal="center" vertical="center" wrapText="1"/>
    </xf>
    <xf numFmtId="0" fontId="122" fillId="28" borderId="0" xfId="1859" applyFont="1" applyFill="1" applyAlignment="1">
      <alignment horizontal="left" vertical="center" wrapText="1"/>
    </xf>
    <xf numFmtId="0" fontId="122" fillId="0" borderId="0" xfId="1497" applyFont="1" applyFill="1" applyAlignment="1">
      <alignment horizontal="left" vertical="center" wrapText="1"/>
    </xf>
    <xf numFmtId="0" fontId="122" fillId="0" borderId="0" xfId="0" applyFont="1" applyAlignment="1">
      <alignment horizontal="left" vertical="center" wrapText="1"/>
    </xf>
    <xf numFmtId="171" fontId="122" fillId="0" borderId="0" xfId="1668" applyNumberFormat="1" applyFont="1" applyFill="1" applyAlignment="1">
      <alignment horizontal="left" vertical="center" wrapText="1"/>
    </xf>
    <xf numFmtId="182" fontId="103" fillId="0" borderId="10" xfId="1668" quotePrefix="1" applyNumberFormat="1" applyFont="1" applyFill="1" applyBorder="1" applyAlignment="1">
      <alignment horizontal="center" vertical="center"/>
    </xf>
    <xf numFmtId="182" fontId="103" fillId="0" borderId="10" xfId="1668" applyNumberFormat="1" applyFont="1" applyFill="1" applyBorder="1" applyAlignment="1">
      <alignment horizontal="center" vertical="center"/>
    </xf>
    <xf numFmtId="1" fontId="103" fillId="28" borderId="22" xfId="2319" applyNumberFormat="1" applyFont="1" applyFill="1" applyBorder="1" applyAlignment="1">
      <alignment horizontal="center" vertical="center"/>
    </xf>
    <xf numFmtId="1" fontId="103" fillId="28" borderId="20" xfId="2319" applyNumberFormat="1" applyFont="1" applyFill="1" applyBorder="1" applyAlignment="1">
      <alignment horizontal="center" vertical="center"/>
    </xf>
    <xf numFmtId="1" fontId="103" fillId="28" borderId="21" xfId="2319" applyNumberFormat="1" applyFont="1" applyFill="1" applyBorder="1" applyAlignment="1">
      <alignment horizontal="center" vertical="center"/>
    </xf>
    <xf numFmtId="0" fontId="103" fillId="0" borderId="22" xfId="1497" applyFont="1" applyFill="1" applyBorder="1" applyAlignment="1">
      <alignment horizontal="center" vertical="center"/>
    </xf>
    <xf numFmtId="0" fontId="103" fillId="0" borderId="20" xfId="1497" applyFont="1" applyFill="1" applyBorder="1" applyAlignment="1">
      <alignment horizontal="center" vertical="center"/>
    </xf>
    <xf numFmtId="0" fontId="103" fillId="0" borderId="21" xfId="1497" applyFont="1" applyFill="1" applyBorder="1" applyAlignment="1">
      <alignment horizontal="center" vertical="center"/>
    </xf>
    <xf numFmtId="17" fontId="103" fillId="0" borderId="22" xfId="1497" applyNumberFormat="1" applyFont="1" applyFill="1" applyBorder="1" applyAlignment="1">
      <alignment horizontal="center" vertical="center"/>
    </xf>
    <xf numFmtId="17" fontId="103" fillId="0" borderId="20" xfId="1497" applyNumberFormat="1" applyFont="1" applyFill="1" applyBorder="1" applyAlignment="1">
      <alignment horizontal="center" vertical="center"/>
    </xf>
    <xf numFmtId="17" fontId="103" fillId="0" borderId="21" xfId="1497" applyNumberFormat="1" applyFont="1" applyFill="1" applyBorder="1" applyAlignment="1">
      <alignment horizontal="center" vertical="center"/>
    </xf>
    <xf numFmtId="0" fontId="103" fillId="28" borderId="22" xfId="1497" applyFont="1" applyFill="1" applyBorder="1" applyAlignment="1">
      <alignment horizontal="center" vertical="center"/>
    </xf>
    <xf numFmtId="0" fontId="103" fillId="28" borderId="20" xfId="1497" applyFont="1" applyFill="1" applyBorder="1" applyAlignment="1">
      <alignment horizontal="center" vertical="center"/>
    </xf>
    <xf numFmtId="0" fontId="103" fillId="28" borderId="21" xfId="1497" applyFont="1" applyFill="1" applyBorder="1" applyAlignment="1">
      <alignment horizontal="center" vertical="center"/>
    </xf>
    <xf numFmtId="0" fontId="103" fillId="0" borderId="22" xfId="1497" applyFont="1" applyFill="1" applyBorder="1" applyAlignment="1">
      <alignment horizontal="center" vertical="center" wrapText="1"/>
    </xf>
    <xf numFmtId="0" fontId="103" fillId="0" borderId="20" xfId="1497" applyFont="1" applyFill="1" applyBorder="1" applyAlignment="1">
      <alignment horizontal="center" vertical="center" wrapText="1"/>
    </xf>
    <xf numFmtId="0" fontId="103" fillId="0" borderId="21" xfId="1497" applyFont="1" applyFill="1" applyBorder="1" applyAlignment="1">
      <alignment horizontal="center" vertical="center" wrapText="1"/>
    </xf>
    <xf numFmtId="0" fontId="103" fillId="0" borderId="22" xfId="1858" applyFont="1" applyFill="1" applyBorder="1" applyAlignment="1">
      <alignment horizontal="center" vertical="center"/>
    </xf>
    <xf numFmtId="0" fontId="103" fillId="0" borderId="20" xfId="1858" applyFont="1" applyFill="1" applyBorder="1" applyAlignment="1">
      <alignment horizontal="center" vertical="center"/>
    </xf>
    <xf numFmtId="0" fontId="103" fillId="0" borderId="21" xfId="1858" applyFont="1" applyFill="1" applyBorder="1" applyAlignment="1">
      <alignment horizontal="center" vertical="center"/>
    </xf>
    <xf numFmtId="0" fontId="129" fillId="0" borderId="20" xfId="1497" applyFont="1" applyBorder="1" applyAlignment="1">
      <alignment horizontal="left" vertical="top" wrapText="1"/>
    </xf>
    <xf numFmtId="1" fontId="103" fillId="0" borderId="22" xfId="2319" applyNumberFormat="1" applyFont="1" applyBorder="1" applyAlignment="1">
      <alignment horizontal="center" vertical="center"/>
    </xf>
    <xf numFmtId="1" fontId="103" fillId="0" borderId="20" xfId="2319" applyNumberFormat="1" applyFont="1" applyBorder="1" applyAlignment="1">
      <alignment horizontal="center" vertical="center"/>
    </xf>
    <xf numFmtId="1" fontId="103" fillId="0" borderId="21" xfId="2319" applyNumberFormat="1" applyFont="1" applyBorder="1" applyAlignment="1">
      <alignment horizontal="center" vertical="center"/>
    </xf>
    <xf numFmtId="0" fontId="103" fillId="0" borderId="22" xfId="1668" applyFont="1" applyBorder="1" applyAlignment="1">
      <alignment horizontal="center" vertical="center"/>
    </xf>
    <xf numFmtId="0" fontId="103" fillId="0" borderId="20" xfId="1668" applyFont="1" applyBorder="1" applyAlignment="1">
      <alignment horizontal="center" vertical="center"/>
    </xf>
    <xf numFmtId="0" fontId="103" fillId="0" borderId="21" xfId="1668" applyFont="1" applyBorder="1" applyAlignment="1">
      <alignment horizontal="center" vertical="center"/>
    </xf>
    <xf numFmtId="0" fontId="125" fillId="28" borderId="20" xfId="1497" applyFont="1" applyFill="1" applyBorder="1" applyAlignment="1">
      <alignment horizontal="left" vertical="center" wrapText="1"/>
    </xf>
    <xf numFmtId="0" fontId="103" fillId="28" borderId="22" xfId="1497" applyFont="1" applyFill="1" applyBorder="1" applyAlignment="1">
      <alignment horizontal="center" vertical="center" wrapText="1"/>
    </xf>
    <xf numFmtId="0" fontId="103" fillId="28" borderId="21" xfId="1497" applyFont="1" applyFill="1" applyBorder="1" applyAlignment="1">
      <alignment horizontal="center" vertical="center" wrapText="1"/>
    </xf>
    <xf numFmtId="0" fontId="125" fillId="28" borderId="0" xfId="1497" applyFont="1" applyFill="1" applyBorder="1" applyAlignment="1">
      <alignment horizontal="left" vertical="center" wrapText="1"/>
    </xf>
    <xf numFmtId="0" fontId="125" fillId="28" borderId="20" xfId="1497" applyFont="1" applyFill="1" applyBorder="1" applyAlignment="1">
      <alignment horizontal="left" vertical="justify" wrapText="1"/>
    </xf>
    <xf numFmtId="0" fontId="125" fillId="28" borderId="0" xfId="1497" applyFont="1" applyFill="1" applyAlignment="1">
      <alignment horizontal="left" vertical="center" wrapText="1"/>
    </xf>
    <xf numFmtId="0" fontId="45" fillId="28" borderId="0" xfId="1497" applyFont="1" applyFill="1" applyAlignment="1">
      <alignment horizontal="center"/>
    </xf>
    <xf numFmtId="0" fontId="116" fillId="0" borderId="0" xfId="1497" applyFont="1" applyAlignment="1">
      <alignment vertical="center"/>
    </xf>
    <xf numFmtId="0" fontId="134" fillId="28" borderId="0" xfId="1859" applyFont="1" applyFill="1" applyAlignment="1">
      <alignment vertical="center" wrapText="1"/>
    </xf>
    <xf numFmtId="0" fontId="140" fillId="0" borderId="0" xfId="1497" applyFont="1" applyFill="1" applyAlignment="1">
      <alignment horizontal="justify" vertical="center" wrapText="1"/>
    </xf>
    <xf numFmtId="0" fontId="140" fillId="28" borderId="0" xfId="1859" applyFont="1" applyFill="1" applyAlignment="1">
      <alignment horizontal="justify" vertical="center" wrapText="1"/>
    </xf>
    <xf numFmtId="0" fontId="168" fillId="28" borderId="0" xfId="1497" applyFont="1" applyFill="1" applyAlignment="1">
      <alignment horizontal="justify" vertical="justify" wrapText="1"/>
    </xf>
  </cellXfs>
  <cellStyles count="2547">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1445"/>
    <cellStyle name="Millares_FORMATO 2" xfId="2546"/>
    <cellStyle name="Milliers [0]_!!!GO" xfId="1446"/>
    <cellStyle name="Milliers_!!!GO" xfId="1447"/>
    <cellStyle name="Moneda 2" xfId="1448"/>
    <cellStyle name="Moneda 2 2" xfId="1449"/>
    <cellStyle name="Moneda 2 3" xfId="1450"/>
    <cellStyle name="Moneda 2 3 2" xfId="1451"/>
    <cellStyle name="Moneda 2 4" xfId="1452"/>
    <cellStyle name="Moneda 2 4 2" xfId="1453"/>
    <cellStyle name="Moneda 2 5" xfId="1454"/>
    <cellStyle name="Moneda 2 5 2" xfId="1455"/>
    <cellStyle name="Moneda 2 6" xfId="1456"/>
    <cellStyle name="Moneda 2 6 2" xfId="1457"/>
    <cellStyle name="Moneda 2 7" xfId="1458"/>
    <cellStyle name="Moneda 2 7 2" xfId="1459"/>
    <cellStyle name="Moneda 2 8" xfId="1460"/>
    <cellStyle name="Moneda 3" xfId="1461"/>
    <cellStyle name="Moneda 4" xfId="1462"/>
    <cellStyle name="Moneda 5" xfId="1463"/>
    <cellStyle name="Moneda 5 2" xfId="1464"/>
    <cellStyle name="Monétaire [0]_!!!GO" xfId="1465"/>
    <cellStyle name="Monétaire_!!!GO" xfId="1466"/>
    <cellStyle name="Neutral" xfId="1467" builtinId="28" customBuiltin="1"/>
    <cellStyle name="Neutral 2" xfId="1468"/>
    <cellStyle name="NivelFila_2_Informacion oportuna" xfId="1469"/>
    <cellStyle name="no dec" xfId="1470"/>
    <cellStyle name="Normal" xfId="0" builtinId="0"/>
    <cellStyle name="Normal - Style1" xfId="1471"/>
    <cellStyle name="Normal - Style1 2" xfId="1472"/>
    <cellStyle name="Normal - Style1 3" xfId="1473"/>
    <cellStyle name="Normal - Style1 4" xfId="1474"/>
    <cellStyle name="Normal - Style1 5" xfId="1475"/>
    <cellStyle name="Normal - Style2" xfId="1476"/>
    <cellStyle name="Normal - Style2 2" xfId="1477"/>
    <cellStyle name="Normal - Style2 3" xfId="1478"/>
    <cellStyle name="Normal - Style2 4" xfId="1479"/>
    <cellStyle name="Normal - Style3" xfId="1480"/>
    <cellStyle name="Normal - Style3 2" xfId="1481"/>
    <cellStyle name="Normal - Style3 3" xfId="1482"/>
    <cellStyle name="Normal - Style3 4" xfId="1483"/>
    <cellStyle name="Normal - Style4" xfId="1484"/>
    <cellStyle name="Normal - Style4 2" xfId="1485"/>
    <cellStyle name="Normal - Style4 3" xfId="1486"/>
    <cellStyle name="Normal - Style4 4" xfId="1487"/>
    <cellStyle name="Normal - Style5" xfId="1488"/>
    <cellStyle name="Normal - Style5 2" xfId="1489"/>
    <cellStyle name="Normal - Style5 3" xfId="1490"/>
    <cellStyle name="Normal - Style5 4" xfId="1491"/>
    <cellStyle name="Normal 10" xfId="1492"/>
    <cellStyle name="Normal 10 2" xfId="1493"/>
    <cellStyle name="Normal 10 2 2" xfId="1494"/>
    <cellStyle name="Normal 10 2 2 2" xfId="1495"/>
    <cellStyle name="Normal 10 2 3" xfId="1496"/>
    <cellStyle name="Normal 10 3" xfId="1497"/>
    <cellStyle name="Normal 10 4" xfId="1498"/>
    <cellStyle name="Normal 100" xfId="1499"/>
    <cellStyle name="Normal 101" xfId="1500"/>
    <cellStyle name="Normal 102" xfId="1501"/>
    <cellStyle name="Normal 103" xfId="1502"/>
    <cellStyle name="Normal 104" xfId="1503"/>
    <cellStyle name="Normal 105" xfId="1504"/>
    <cellStyle name="Normal 106" xfId="1505"/>
    <cellStyle name="Normal 107" xfId="1506"/>
    <cellStyle name="Normal 108" xfId="1507"/>
    <cellStyle name="Normal 109" xfId="1508"/>
    <cellStyle name="Normal 11" xfId="1509"/>
    <cellStyle name="Normal 11 2" xfId="1510"/>
    <cellStyle name="Normal 11 2 2" xfId="1511"/>
    <cellStyle name="Normal 11 2 3" xfId="1512"/>
    <cellStyle name="Normal 11 2 4" xfId="1513"/>
    <cellStyle name="Normal 11 3" xfId="1514"/>
    <cellStyle name="Normal 11 4" xfId="1515"/>
    <cellStyle name="Normal 11 5" xfId="1516"/>
    <cellStyle name="Normal 11 6" xfId="1517"/>
    <cellStyle name="Normal 110" xfId="1518"/>
    <cellStyle name="Normal 111" xfId="1519"/>
    <cellStyle name="Normal 112" xfId="1520"/>
    <cellStyle name="Normal 113" xfId="1521"/>
    <cellStyle name="Normal 114" xfId="1522"/>
    <cellStyle name="Normal 115" xfId="1523"/>
    <cellStyle name="Normal 116" xfId="1524"/>
    <cellStyle name="Normal 117" xfId="1525"/>
    <cellStyle name="Normal 118" xfId="1526"/>
    <cellStyle name="Normal 119" xfId="1527"/>
    <cellStyle name="Normal 12" xfId="1528"/>
    <cellStyle name="Normal 12 2" xfId="1529"/>
    <cellStyle name="Normal 12 2 2" xfId="1530"/>
    <cellStyle name="Normal 12 2 3" xfId="1531"/>
    <cellStyle name="Normal 12 3" xfId="1532"/>
    <cellStyle name="Normal 12 4" xfId="1533"/>
    <cellStyle name="Normal 12 5" xfId="1534"/>
    <cellStyle name="Normal 12 6" xfId="1535"/>
    <cellStyle name="Normal 120" xfId="1536"/>
    <cellStyle name="Normal 121" xfId="1537"/>
    <cellStyle name="Normal 122" xfId="1538"/>
    <cellStyle name="Normal 123" xfId="1539"/>
    <cellStyle name="Normal 124" xfId="1540"/>
    <cellStyle name="Normal 125" xfId="1541"/>
    <cellStyle name="Normal 126" xfId="1542"/>
    <cellStyle name="Normal 127" xfId="1543"/>
    <cellStyle name="Normal 128" xfId="1544"/>
    <cellStyle name="Normal 129" xfId="1545"/>
    <cellStyle name="Normal 13" xfId="1546"/>
    <cellStyle name="Normal 13 2" xfId="1547"/>
    <cellStyle name="Normal 13 2 2" xfId="1548"/>
    <cellStyle name="Normal 13 3" xfId="1549"/>
    <cellStyle name="Normal 13 3 2" xfId="1550"/>
    <cellStyle name="Normal 13 4" xfId="1551"/>
    <cellStyle name="Normal 13 5" xfId="1552"/>
    <cellStyle name="Normal 130" xfId="1553"/>
    <cellStyle name="Normal 131" xfId="1554"/>
    <cellStyle name="Normal 132" xfId="1555"/>
    <cellStyle name="Normal 133" xfId="1556"/>
    <cellStyle name="Normal 134" xfId="1557"/>
    <cellStyle name="Normal 135" xfId="1558"/>
    <cellStyle name="Normal 136" xfId="1559"/>
    <cellStyle name="Normal 137" xfId="1560"/>
    <cellStyle name="Normal 138" xfId="1561"/>
    <cellStyle name="Normal 139" xfId="1562"/>
    <cellStyle name="Normal 14" xfId="1563"/>
    <cellStyle name="Normal 14 2" xfId="1564"/>
    <cellStyle name="Normal 14 2 2" xfId="1565"/>
    <cellStyle name="Normal 14 3" xfId="1566"/>
    <cellStyle name="Normal 14 4" xfId="1567"/>
    <cellStyle name="Normal 14 5" xfId="1568"/>
    <cellStyle name="Normal 140" xfId="1569"/>
    <cellStyle name="Normal 141" xfId="1570"/>
    <cellStyle name="Normal 142" xfId="1571"/>
    <cellStyle name="Normal 143" xfId="1572"/>
    <cellStyle name="Normal 144" xfId="1573"/>
    <cellStyle name="Normal 145" xfId="1574"/>
    <cellStyle name="Normal 146" xfId="1575"/>
    <cellStyle name="Normal 147" xfId="1576"/>
    <cellStyle name="Normal 148" xfId="1577"/>
    <cellStyle name="Normal 149" xfId="1578"/>
    <cellStyle name="Normal 15" xfId="1579"/>
    <cellStyle name="Normal 15 2" xfId="1580"/>
    <cellStyle name="Normal 15 3" xfId="1581"/>
    <cellStyle name="Normal 15 4" xfId="1582"/>
    <cellStyle name="Normal 15 5" xfId="1583"/>
    <cellStyle name="Normal 150" xfId="1584"/>
    <cellStyle name="Normal 151" xfId="1585"/>
    <cellStyle name="Normal 152" xfId="1586"/>
    <cellStyle name="Normal 153" xfId="1587"/>
    <cellStyle name="Normal 154" xfId="1588"/>
    <cellStyle name="Normal 155" xfId="1589"/>
    <cellStyle name="Normal 156" xfId="1590"/>
    <cellStyle name="Normal 157" xfId="1591"/>
    <cellStyle name="Normal 158" xfId="1592"/>
    <cellStyle name="Normal 159" xfId="1593"/>
    <cellStyle name="Normal 16" xfId="1594"/>
    <cellStyle name="Normal 16 2" xfId="1595"/>
    <cellStyle name="Normal 16 3" xfId="1596"/>
    <cellStyle name="Normal 16 4" xfId="1597"/>
    <cellStyle name="Normal 16 5" xfId="1598"/>
    <cellStyle name="Normal 16 6" xfId="1599"/>
    <cellStyle name="Normal 160" xfId="1600"/>
    <cellStyle name="Normal 161" xfId="1601"/>
    <cellStyle name="Normal 162" xfId="1602"/>
    <cellStyle name="Normal 163" xfId="1603"/>
    <cellStyle name="Normal 164" xfId="1604"/>
    <cellStyle name="Normal 165" xfId="1605"/>
    <cellStyle name="Normal 166" xfId="1606"/>
    <cellStyle name="Normal 167" xfId="1607"/>
    <cellStyle name="Normal 168" xfId="1608"/>
    <cellStyle name="Normal 169" xfId="1609"/>
    <cellStyle name="Normal 17" xfId="1610"/>
    <cellStyle name="Normal 17 2" xfId="1611"/>
    <cellStyle name="Normal 17 3" xfId="1612"/>
    <cellStyle name="Normal 170" xfId="1613"/>
    <cellStyle name="Normal 171" xfId="1614"/>
    <cellStyle name="Normal 172" xfId="1615"/>
    <cellStyle name="Normal 173" xfId="1616"/>
    <cellStyle name="Normal 174" xfId="1617"/>
    <cellStyle name="Normal 175" xfId="1618"/>
    <cellStyle name="Normal 176" xfId="1619"/>
    <cellStyle name="Normal 177" xfId="1620"/>
    <cellStyle name="Normal 178" xfId="1621"/>
    <cellStyle name="Normal 179" xfId="1622"/>
    <cellStyle name="Normal 18" xfId="1623"/>
    <cellStyle name="Normal 18 2" xfId="1624"/>
    <cellStyle name="Normal 18 3" xfId="1625"/>
    <cellStyle name="Normal 18 4" xfId="1626"/>
    <cellStyle name="Normal 18 5" xfId="1627"/>
    <cellStyle name="Normal 180" xfId="1628"/>
    <cellStyle name="Normal 181" xfId="1629"/>
    <cellStyle name="Normal 182" xfId="1630"/>
    <cellStyle name="Normal 183" xfId="1631"/>
    <cellStyle name="Normal 184" xfId="1632"/>
    <cellStyle name="Normal 185" xfId="1633"/>
    <cellStyle name="Normal 186" xfId="1634"/>
    <cellStyle name="Normal 187" xfId="1635"/>
    <cellStyle name="Normal 188" xfId="1636"/>
    <cellStyle name="Normal 189" xfId="1637"/>
    <cellStyle name="Normal 19" xfId="1638"/>
    <cellStyle name="Normal 19 2" xfId="1639"/>
    <cellStyle name="Normal 19 3" xfId="1640"/>
    <cellStyle name="Normal 190" xfId="1641"/>
    <cellStyle name="Normal 191" xfId="1642"/>
    <cellStyle name="Normal 192" xfId="1643"/>
    <cellStyle name="Normal 193" xfId="1644"/>
    <cellStyle name="Normal 194" xfId="1645"/>
    <cellStyle name="Normal 195" xfId="1646"/>
    <cellStyle name="Normal 196" xfId="1647"/>
    <cellStyle name="Normal 197" xfId="1648"/>
    <cellStyle name="Normal 198" xfId="1649"/>
    <cellStyle name="Normal 199" xfId="1650"/>
    <cellStyle name="Normal 2" xfId="1651"/>
    <cellStyle name="Normal 2 10" xfId="1652"/>
    <cellStyle name="Normal 2 10 2" xfId="1653"/>
    <cellStyle name="Normal 2 10 2 2" xfId="1654"/>
    <cellStyle name="Normal 2 10 3" xfId="1655"/>
    <cellStyle name="Normal 2 10 4" xfId="1656"/>
    <cellStyle name="Normal 2 11" xfId="1657"/>
    <cellStyle name="Normal 2 11 2" xfId="1658"/>
    <cellStyle name="Normal 2 11 3" xfId="1659"/>
    <cellStyle name="Normal 2 12" xfId="1660"/>
    <cellStyle name="Normal 2 13" xfId="1661"/>
    <cellStyle name="Normal 2 13 2" xfId="1662"/>
    <cellStyle name="Normal 2 14" xfId="1663"/>
    <cellStyle name="Normal 2 15" xfId="1664"/>
    <cellStyle name="Normal 2 16" xfId="1665"/>
    <cellStyle name="Normal 2 17" xfId="1666"/>
    <cellStyle name="Normal 2 18" xfId="1667"/>
    <cellStyle name="Normal 2 2" xfId="1668"/>
    <cellStyle name="Normal 2 2 2" xfId="1669"/>
    <cellStyle name="Normal 2 2 2 2" xfId="1670"/>
    <cellStyle name="Normal 2 2 2 2 2" xfId="1671"/>
    <cellStyle name="Normal 2 2 2 2 3" xfId="1672"/>
    <cellStyle name="Normal 2 2 2 2 4" xfId="1673"/>
    <cellStyle name="Normal 2 2 2 3" xfId="1674"/>
    <cellStyle name="Normal 2 2 2 3 2" xfId="1675"/>
    <cellStyle name="Normal 2 2 2 3 3" xfId="1676"/>
    <cellStyle name="Normal 2 2 2 3 4" xfId="1677"/>
    <cellStyle name="Normal 2 2 2 4" xfId="1678"/>
    <cellStyle name="Normal 2 2 2 5" xfId="1679"/>
    <cellStyle name="Normal 2 2 2 6" xfId="1680"/>
    <cellStyle name="Normal 2 2 3" xfId="1681"/>
    <cellStyle name="Normal 2 2 3 2" xfId="1682"/>
    <cellStyle name="Normal 2 2 3 3" xfId="1683"/>
    <cellStyle name="Normal 2 2 3 4" xfId="1684"/>
    <cellStyle name="Normal 2 2 4" xfId="1685"/>
    <cellStyle name="Normal 2 2 4 2" xfId="1686"/>
    <cellStyle name="Normal 2 2 4 3" xfId="1687"/>
    <cellStyle name="Normal 2 2 4 4" xfId="1688"/>
    <cellStyle name="Normal 2 2 5" xfId="1689"/>
    <cellStyle name="Normal 2 2 6" xfId="1690"/>
    <cellStyle name="Normal 2 2 7" xfId="1691"/>
    <cellStyle name="Normal 2 3" xfId="1692"/>
    <cellStyle name="Normal 2 3 2" xfId="1693"/>
    <cellStyle name="Normal 2 3 2 2" xfId="1694"/>
    <cellStyle name="Normal 2 3 2 2 2" xfId="1695"/>
    <cellStyle name="Normal 2 3 2 3" xfId="1696"/>
    <cellStyle name="Normal 2 3 2 4" xfId="1697"/>
    <cellStyle name="Normal 2 3 3" xfId="1698"/>
    <cellStyle name="Normal 2 3 3 2" xfId="1699"/>
    <cellStyle name="Normal 2 3 3 3" xfId="1700"/>
    <cellStyle name="Normal 2 3 3 4" xfId="1701"/>
    <cellStyle name="Normal 2 3 4" xfId="1702"/>
    <cellStyle name="Normal 2 3 4 2" xfId="1703"/>
    <cellStyle name="Normal 2 3 4 3" xfId="1704"/>
    <cellStyle name="Normal 2 3 4 4" xfId="1705"/>
    <cellStyle name="Normal 2 3 5" xfId="1706"/>
    <cellStyle name="Normal 2 3 5 2" xfId="1707"/>
    <cellStyle name="Normal 2 3 5 3" xfId="1708"/>
    <cellStyle name="Normal 2 3 5 4" xfId="1709"/>
    <cellStyle name="Normal 2 3 6" xfId="1710"/>
    <cellStyle name="Normal 2 3 7" xfId="1711"/>
    <cellStyle name="Normal 2 3 8" xfId="1712"/>
    <cellStyle name="Normal 2 4" xfId="1713"/>
    <cellStyle name="Normal 2 4 2" xfId="1714"/>
    <cellStyle name="Normal 2 4 2 2" xfId="1715"/>
    <cellStyle name="Normal 2 4 2 3" xfId="1716"/>
    <cellStyle name="Normal 2 4 2 4" xfId="1717"/>
    <cellStyle name="Normal 2 4 3" xfId="1718"/>
    <cellStyle name="Normal 2 4 4" xfId="1719"/>
    <cellStyle name="Normal 2 4 5" xfId="1720"/>
    <cellStyle name="Normal 2 4 6" xfId="1721"/>
    <cellStyle name="Normal 2 5" xfId="1722"/>
    <cellStyle name="Normal 2 5 2" xfId="1723"/>
    <cellStyle name="Normal 2 5 2 2" xfId="1724"/>
    <cellStyle name="Normal 2 5 2 3" xfId="1725"/>
    <cellStyle name="Normal 2 5 2 4" xfId="1726"/>
    <cellStyle name="Normal 2 5 3" xfId="1727"/>
    <cellStyle name="Normal 2 5 3 2" xfId="1728"/>
    <cellStyle name="Normal 2 5 4" xfId="1729"/>
    <cellStyle name="Normal 2 5 5" xfId="1730"/>
    <cellStyle name="Normal 2 6" xfId="1731"/>
    <cellStyle name="Normal 2 6 2" xfId="1732"/>
    <cellStyle name="Normal 2 6 2 2" xfId="1733"/>
    <cellStyle name="Normal 2 6 3" xfId="1734"/>
    <cellStyle name="Normal 2 6 4" xfId="1735"/>
    <cellStyle name="Normal 2 7" xfId="1736"/>
    <cellStyle name="Normal 2 7 2" xfId="1737"/>
    <cellStyle name="Normal 2 7 2 2" xfId="1738"/>
    <cellStyle name="Normal 2 7 3" xfId="1739"/>
    <cellStyle name="Normal 2 7 4" xfId="1740"/>
    <cellStyle name="Normal 2 8" xfId="1741"/>
    <cellStyle name="Normal 2 8 2" xfId="1742"/>
    <cellStyle name="Normal 2 8 2 2" xfId="1743"/>
    <cellStyle name="Normal 2 8 3" xfId="1744"/>
    <cellStyle name="Normal 2 8 4" xfId="1745"/>
    <cellStyle name="Normal 2 9" xfId="1746"/>
    <cellStyle name="Normal 2 9 2" xfId="1747"/>
    <cellStyle name="Normal 2 9 2 2" xfId="1748"/>
    <cellStyle name="Normal 2 9 3" xfId="1749"/>
    <cellStyle name="Normal 2 9 4" xfId="1750"/>
    <cellStyle name="Normal 20" xfId="1751"/>
    <cellStyle name="Normal 20 2" xfId="1752"/>
    <cellStyle name="Normal 20 3" xfId="1753"/>
    <cellStyle name="Normal 200" xfId="1754"/>
    <cellStyle name="Normal 201" xfId="1755"/>
    <cellStyle name="Normal 202" xfId="1756"/>
    <cellStyle name="Normal 203" xfId="1757"/>
    <cellStyle name="Normal 204" xfId="1758"/>
    <cellStyle name="Normal 205" xfId="1759"/>
    <cellStyle name="Normal 206" xfId="1760"/>
    <cellStyle name="Normal 207" xfId="1761"/>
    <cellStyle name="Normal 208" xfId="1762"/>
    <cellStyle name="Normal 209" xfId="1763"/>
    <cellStyle name="Normal 21" xfId="1764"/>
    <cellStyle name="Normal 21 2" xfId="1765"/>
    <cellStyle name="Normal 21 3" xfId="1766"/>
    <cellStyle name="Normal 210" xfId="1767"/>
    <cellStyle name="Normal 211" xfId="1768"/>
    <cellStyle name="Normal 212" xfId="1769"/>
    <cellStyle name="Normal 213" xfId="1770"/>
    <cellStyle name="Normal 214" xfId="1771"/>
    <cellStyle name="Normal 215" xfId="1772"/>
    <cellStyle name="Normal 216" xfId="1773"/>
    <cellStyle name="Normal 217" xfId="1774"/>
    <cellStyle name="Normal 218" xfId="1775"/>
    <cellStyle name="Normal 219" xfId="1776"/>
    <cellStyle name="Normal 22" xfId="1777"/>
    <cellStyle name="Normal 22 2" xfId="1778"/>
    <cellStyle name="Normal 22 3" xfId="1779"/>
    <cellStyle name="Normal 220" xfId="1780"/>
    <cellStyle name="Normal 221" xfId="1781"/>
    <cellStyle name="Normal 222" xfId="1782"/>
    <cellStyle name="Normal 223" xfId="1783"/>
    <cellStyle name="Normal 224" xfId="1784"/>
    <cellStyle name="Normal 225" xfId="1785"/>
    <cellStyle name="Normal 226" xfId="1786"/>
    <cellStyle name="Normal 227" xfId="1787"/>
    <cellStyle name="Normal 228" xfId="1788"/>
    <cellStyle name="Normal 229" xfId="1789"/>
    <cellStyle name="Normal 23" xfId="1790"/>
    <cellStyle name="Normal 23 2" xfId="1791"/>
    <cellStyle name="Normal 23 3" xfId="1792"/>
    <cellStyle name="Normal 230" xfId="1793"/>
    <cellStyle name="Normal 231" xfId="1794"/>
    <cellStyle name="Normal 232" xfId="1795"/>
    <cellStyle name="Normal 233" xfId="1796"/>
    <cellStyle name="Normal 234" xfId="1797"/>
    <cellStyle name="Normal 235" xfId="1798"/>
    <cellStyle name="Normal 236" xfId="1799"/>
    <cellStyle name="Normal 237" xfId="1800"/>
    <cellStyle name="Normal 238" xfId="1801"/>
    <cellStyle name="Normal 239" xfId="1802"/>
    <cellStyle name="Normal 24" xfId="1803"/>
    <cellStyle name="Normal 24 2" xfId="1804"/>
    <cellStyle name="Normal 24 3" xfId="1805"/>
    <cellStyle name="Normal 240" xfId="1806"/>
    <cellStyle name="Normal 241" xfId="1807"/>
    <cellStyle name="Normal 242" xfId="1808"/>
    <cellStyle name="Normal 243" xfId="1809"/>
    <cellStyle name="Normal 244" xfId="1810"/>
    <cellStyle name="Normal 245" xfId="1811"/>
    <cellStyle name="Normal 246" xfId="1812"/>
    <cellStyle name="Normal 247" xfId="1813"/>
    <cellStyle name="Normal 248" xfId="1814"/>
    <cellStyle name="Normal 249" xfId="1815"/>
    <cellStyle name="Normal 25" xfId="1816"/>
    <cellStyle name="Normal 25 2" xfId="1817"/>
    <cellStyle name="Normal 250" xfId="1818"/>
    <cellStyle name="Normal 251" xfId="1819"/>
    <cellStyle name="Normal 252" xfId="1820"/>
    <cellStyle name="Normal 253" xfId="1821"/>
    <cellStyle name="Normal 254" xfId="1822"/>
    <cellStyle name="Normal 255" xfId="1823"/>
    <cellStyle name="Normal 256" xfId="1824"/>
    <cellStyle name="Normal 257" xfId="1825"/>
    <cellStyle name="Normal 258" xfId="1826"/>
    <cellStyle name="Normal 259" xfId="1827"/>
    <cellStyle name="Normal 26" xfId="1828"/>
    <cellStyle name="Normal 26 2" xfId="1829"/>
    <cellStyle name="Normal 26 3" xfId="1830"/>
    <cellStyle name="Normal 260" xfId="1831"/>
    <cellStyle name="Normal 261" xfId="1832"/>
    <cellStyle name="Normal 262" xfId="1833"/>
    <cellStyle name="Normal 263" xfId="1834"/>
    <cellStyle name="Normal 264" xfId="1835"/>
    <cellStyle name="Normal 265" xfId="1836"/>
    <cellStyle name="Normal 266" xfId="1837"/>
    <cellStyle name="Normal 267" xfId="1838"/>
    <cellStyle name="Normal 268" xfId="1839"/>
    <cellStyle name="Normal 269" xfId="1840"/>
    <cellStyle name="Normal 27" xfId="1841"/>
    <cellStyle name="Normal 270" xfId="1842"/>
    <cellStyle name="Normal 271" xfId="1843"/>
    <cellStyle name="Normal 272" xfId="1844"/>
    <cellStyle name="Normal 273" xfId="1845"/>
    <cellStyle name="Normal 274" xfId="1846"/>
    <cellStyle name="Normal 275" xfId="1847"/>
    <cellStyle name="Normal 276" xfId="1848"/>
    <cellStyle name="Normal 277" xfId="1849"/>
    <cellStyle name="Normal 278" xfId="1850"/>
    <cellStyle name="Normal 279" xfId="1851"/>
    <cellStyle name="Normal 28" xfId="1852"/>
    <cellStyle name="Normal 280" xfId="1853"/>
    <cellStyle name="Normal 281" xfId="1854"/>
    <cellStyle name="Normal 282" xfId="1855"/>
    <cellStyle name="Normal 283" xfId="1856"/>
    <cellStyle name="Normal 284" xfId="1857"/>
    <cellStyle name="Normal 285" xfId="1858"/>
    <cellStyle name="Normal 285 2" xfId="1859"/>
    <cellStyle name="Normal 286" xfId="1860"/>
    <cellStyle name="Normal 287" xfId="1861"/>
    <cellStyle name="Normal 288" xfId="1862"/>
    <cellStyle name="Normal 289" xfId="1863"/>
    <cellStyle name="Normal 29" xfId="1864"/>
    <cellStyle name="Normal 290" xfId="1865"/>
    <cellStyle name="Normal 291" xfId="1866"/>
    <cellStyle name="Normal 3" xfId="1867"/>
    <cellStyle name="Normal 3 10" xfId="1868"/>
    <cellStyle name="Normal 3 10 2" xfId="1869"/>
    <cellStyle name="Normal 3 10 3" xfId="1870"/>
    <cellStyle name="Normal 3 10 4" xfId="1871"/>
    <cellStyle name="Normal 3 11" xfId="1872"/>
    <cellStyle name="Normal 3 11 2" xfId="1873"/>
    <cellStyle name="Normal 3 11 2 2" xfId="1874"/>
    <cellStyle name="Normal 3 11 3" xfId="1875"/>
    <cellStyle name="Normal 3 11 3 2" xfId="1876"/>
    <cellStyle name="Normal 3 11 4" xfId="1877"/>
    <cellStyle name="Normal 3 11 4 2" xfId="1878"/>
    <cellStyle name="Normal 3 11 5" xfId="1879"/>
    <cellStyle name="Normal 3 11_Hoja2" xfId="1880"/>
    <cellStyle name="Normal 3 12" xfId="1881"/>
    <cellStyle name="Normal 3 12 2" xfId="1882"/>
    <cellStyle name="Normal 3 12 2 2" xfId="1883"/>
    <cellStyle name="Normal 3 12 3" xfId="1884"/>
    <cellStyle name="Normal 3 12 3 2" xfId="1885"/>
    <cellStyle name="Normal 3 12 4" xfId="1886"/>
    <cellStyle name="Normal 3 12 4 2" xfId="1887"/>
    <cellStyle name="Normal 3 12 5" xfId="1888"/>
    <cellStyle name="Normal 3 12_Hoja2" xfId="1889"/>
    <cellStyle name="Normal 3 13" xfId="1890"/>
    <cellStyle name="Normal 3 13 2" xfId="1891"/>
    <cellStyle name="Normal 3 13 3" xfId="1892"/>
    <cellStyle name="Normal 3 13 4" xfId="1893"/>
    <cellStyle name="Normal 3 14" xfId="1894"/>
    <cellStyle name="Normal 3 14 2" xfId="1895"/>
    <cellStyle name="Normal 3 14 3" xfId="1896"/>
    <cellStyle name="Normal 3 14 4" xfId="1897"/>
    <cellStyle name="Normal 3 14_Hoja2" xfId="1898"/>
    <cellStyle name="Normal 3 15" xfId="1899"/>
    <cellStyle name="Normal 3 15 2" xfId="1900"/>
    <cellStyle name="Normal 3 15 3" xfId="1901"/>
    <cellStyle name="Normal 3 15 4" xfId="1902"/>
    <cellStyle name="Normal 3 16" xfId="1903"/>
    <cellStyle name="Normal 3 16 2" xfId="1904"/>
    <cellStyle name="Normal 3 17" xfId="1905"/>
    <cellStyle name="Normal 3 17 2" xfId="1906"/>
    <cellStyle name="Normal 3 18" xfId="1907"/>
    <cellStyle name="Normal 3 19" xfId="1908"/>
    <cellStyle name="Normal 3 2" xfId="1909"/>
    <cellStyle name="Normal 3 2 2" xfId="1910"/>
    <cellStyle name="Normal 3 2 2 2" xfId="1911"/>
    <cellStyle name="Normal 3 2 2 2 2" xfId="1912"/>
    <cellStyle name="Normal 3 2 2 2 3" xfId="1913"/>
    <cellStyle name="Normal 3 2 2 2 5" xfId="1914"/>
    <cellStyle name="Normal 3 2 2 2 5 2" xfId="1915"/>
    <cellStyle name="Normal 3 2 2 3" xfId="1916"/>
    <cellStyle name="Normal 3 2 2 3 2" xfId="1917"/>
    <cellStyle name="Normal 3 2 2 4" xfId="1918"/>
    <cellStyle name="Normal 3 2 2 5" xfId="1919"/>
    <cellStyle name="Normal 3 2 3" xfId="1920"/>
    <cellStyle name="Normal 3 2 3 2" xfId="1921"/>
    <cellStyle name="Normal 3 2 3 3" xfId="1922"/>
    <cellStyle name="Normal 3 2 3 3 2" xfId="1923"/>
    <cellStyle name="Normal 3 2 3 4" xfId="1924"/>
    <cellStyle name="Normal 3 2 3 5" xfId="1925"/>
    <cellStyle name="Normal 3 2 4" xfId="1926"/>
    <cellStyle name="Normal 3 2 4 2" xfId="1927"/>
    <cellStyle name="Normal 3 2 4 3" xfId="1928"/>
    <cellStyle name="Normal 3 2 4 4" xfId="1929"/>
    <cellStyle name="Normal 3 2 5" xfId="1930"/>
    <cellStyle name="Normal 3 2 5 2" xfId="1931"/>
    <cellStyle name="Normal 3 2 5 3" xfId="1932"/>
    <cellStyle name="Normal 3 2 5 4" xfId="1933"/>
    <cellStyle name="Normal 3 2 6" xfId="1934"/>
    <cellStyle name="Normal 3 2 6 2" xfId="1935"/>
    <cellStyle name="Normal 3 2 6 3" xfId="1936"/>
    <cellStyle name="Normal 3 2 7" xfId="1937"/>
    <cellStyle name="Normal 3 2 8" xfId="1938"/>
    <cellStyle name="Normal 3 2 9" xfId="1939"/>
    <cellStyle name="Normal 3 20" xfId="1940"/>
    <cellStyle name="Normal 3 21" xfId="1941"/>
    <cellStyle name="Normal 3 22" xfId="1942"/>
    <cellStyle name="Normal 3 23" xfId="1943"/>
    <cellStyle name="Normal 3 24" xfId="1944"/>
    <cellStyle name="Normal 3 25" xfId="1945"/>
    <cellStyle name="Normal 3 26" xfId="1946"/>
    <cellStyle name="Normal 3 27" xfId="1947"/>
    <cellStyle name="Normal 3 28" xfId="1948"/>
    <cellStyle name="Normal 3 29" xfId="1949"/>
    <cellStyle name="Normal 3 3" xfId="1950"/>
    <cellStyle name="Normal 3 3 10" xfId="1951"/>
    <cellStyle name="Normal 3 3 11" xfId="1952"/>
    <cellStyle name="Normal 3 3 2" xfId="1953"/>
    <cellStyle name="Normal 3 3 2 2" xfId="1954"/>
    <cellStyle name="Normal 3 3 2 2 2" xfId="1955"/>
    <cellStyle name="Normal 3 3 2 2 3" xfId="1956"/>
    <cellStyle name="Normal 3 3 2 2 4" xfId="1957"/>
    <cellStyle name="Normal 3 3 2 3" xfId="1958"/>
    <cellStyle name="Normal 3 3 2 3 2" xfId="1959"/>
    <cellStyle name="Normal 3 3 2 3 3" xfId="1960"/>
    <cellStyle name="Normal 3 3 2 3 4" xfId="1961"/>
    <cellStyle name="Normal 3 3 2 4" xfId="1962"/>
    <cellStyle name="Normal 3 3 2 5" xfId="1963"/>
    <cellStyle name="Normal 3 3 2 6" xfId="1964"/>
    <cellStyle name="Normal 3 3 2_Hoja2" xfId="1965"/>
    <cellStyle name="Normal 3 3 3" xfId="1966"/>
    <cellStyle name="Normal 3 3 3 2" xfId="1967"/>
    <cellStyle name="Normal 3 3 3 3" xfId="1968"/>
    <cellStyle name="Normal 3 3 3 4" xfId="1969"/>
    <cellStyle name="Normal 3 3 3_Hoja2" xfId="1970"/>
    <cellStyle name="Normal 3 3 4" xfId="1971"/>
    <cellStyle name="Normal 3 3 4 2" xfId="1972"/>
    <cellStyle name="Normal 3 3 4 2 2" xfId="1973"/>
    <cellStyle name="Normal 3 3 4 3" xfId="1974"/>
    <cellStyle name="Normal 3 3 4 3 2" xfId="1975"/>
    <cellStyle name="Normal 3 3 4 4" xfId="1976"/>
    <cellStyle name="Normal 3 3 4 5" xfId="1977"/>
    <cellStyle name="Normal 3 3 4_Hoja2" xfId="1978"/>
    <cellStyle name="Normal 3 3 5" xfId="1979"/>
    <cellStyle name="Normal 3 3 5 2" xfId="1980"/>
    <cellStyle name="Normal 3 3 6" xfId="1981"/>
    <cellStyle name="Normal 3 3 7" xfId="1982"/>
    <cellStyle name="Normal 3 3 8" xfId="1983"/>
    <cellStyle name="Normal 3 3 9" xfId="1984"/>
    <cellStyle name="Normal 3 30" xfId="1985"/>
    <cellStyle name="Normal 3 31" xfId="1986"/>
    <cellStyle name="Normal 3 32" xfId="1987"/>
    <cellStyle name="Normal 3 33" xfId="1988"/>
    <cellStyle name="Normal 3 34" xfId="1989"/>
    <cellStyle name="Normal 3 35" xfId="1990"/>
    <cellStyle name="Normal 3 36" xfId="1991"/>
    <cellStyle name="Normal 3 37" xfId="1992"/>
    <cellStyle name="Normal 3 38" xfId="1993"/>
    <cellStyle name="Normal 3 39" xfId="1994"/>
    <cellStyle name="Normal 3 4" xfId="1995"/>
    <cellStyle name="Normal 3 4 2" xfId="1996"/>
    <cellStyle name="Normal 3 4 2 2" xfId="1997"/>
    <cellStyle name="Normal 3 4 3" xfId="1998"/>
    <cellStyle name="Normal 3 4 3 2" xfId="1999"/>
    <cellStyle name="Normal 3 4 4" xfId="2000"/>
    <cellStyle name="Normal 3 40" xfId="2001"/>
    <cellStyle name="Normal 3 41" xfId="2002"/>
    <cellStyle name="Normal 3 42" xfId="2003"/>
    <cellStyle name="Normal 3 43" xfId="2004"/>
    <cellStyle name="Normal 3 44" xfId="2005"/>
    <cellStyle name="Normal 3 45" xfId="2006"/>
    <cellStyle name="Normal 3 46" xfId="2007"/>
    <cellStyle name="Normal 3 47" xfId="2008"/>
    <cellStyle name="Normal 3 48" xfId="2009"/>
    <cellStyle name="Normal 3 49" xfId="2010"/>
    <cellStyle name="Normal 3 5" xfId="2011"/>
    <cellStyle name="Normal 3 5 2" xfId="2012"/>
    <cellStyle name="Normal 3 5 2 2" xfId="2013"/>
    <cellStyle name="Normal 3 5 3" xfId="2014"/>
    <cellStyle name="Normal 3 5 4" xfId="2015"/>
    <cellStyle name="Normal 3 6" xfId="2016"/>
    <cellStyle name="Normal 3 6 2" xfId="2017"/>
    <cellStyle name="Normal 3 6 3" xfId="2018"/>
    <cellStyle name="Normal 3 6 4" xfId="2019"/>
    <cellStyle name="Normal 3 7" xfId="2020"/>
    <cellStyle name="Normal 3 7 2" xfId="2021"/>
    <cellStyle name="Normal 3 7 3" xfId="2022"/>
    <cellStyle name="Normal 3 7 4" xfId="2023"/>
    <cellStyle name="Normal 3 8" xfId="2024"/>
    <cellStyle name="Normal 3 8 2" xfId="2025"/>
    <cellStyle name="Normal 3 8 3" xfId="2026"/>
    <cellStyle name="Normal 3 8 4" xfId="2027"/>
    <cellStyle name="Normal 3 9" xfId="2028"/>
    <cellStyle name="Normal 3 9 2" xfId="2029"/>
    <cellStyle name="Normal 3 9 3" xfId="2030"/>
    <cellStyle name="Normal 3 9 4" xfId="2031"/>
    <cellStyle name="Normal 3_Hoja2" xfId="2032"/>
    <cellStyle name="Normal 30" xfId="2033"/>
    <cellStyle name="Normal 31" xfId="2034"/>
    <cellStyle name="Normal 32" xfId="2035"/>
    <cellStyle name="Normal 33" xfId="2036"/>
    <cellStyle name="Normal 34" xfId="2037"/>
    <cellStyle name="Normal 35" xfId="2038"/>
    <cellStyle name="Normal 36" xfId="2039"/>
    <cellStyle name="Normal 37" xfId="2040"/>
    <cellStyle name="Normal 38" xfId="2041"/>
    <cellStyle name="Normal 39" xfId="2042"/>
    <cellStyle name="Normal 4" xfId="2043"/>
    <cellStyle name="Normal 4 10" xfId="2044"/>
    <cellStyle name="Normal 4 10 2" xfId="2045"/>
    <cellStyle name="Normal 4 10 3" xfId="2046"/>
    <cellStyle name="Normal 4 10 4" xfId="2047"/>
    <cellStyle name="Normal 4 11" xfId="2048"/>
    <cellStyle name="Normal 4 11 2" xfId="2049"/>
    <cellStyle name="Normal 4 11 3" xfId="2050"/>
    <cellStyle name="Normal 4 11 4" xfId="2051"/>
    <cellStyle name="Normal 4 12" xfId="2052"/>
    <cellStyle name="Normal 4 12 2" xfId="2053"/>
    <cellStyle name="Normal 4 13" xfId="2054"/>
    <cellStyle name="Normal 4 13 2" xfId="2055"/>
    <cellStyle name="Normal 4 14" xfId="2056"/>
    <cellStyle name="Normal 4 14 2" xfId="2057"/>
    <cellStyle name="Normal 4 15" xfId="2058"/>
    <cellStyle name="Normal 4 2" xfId="2059"/>
    <cellStyle name="Normal 4 2 2" xfId="2060"/>
    <cellStyle name="Normal 4 2 2 2" xfId="2061"/>
    <cellStyle name="Normal 4 2 2 2 2" xfId="2062"/>
    <cellStyle name="Normal 4 2 2 3" xfId="2063"/>
    <cellStyle name="Normal 4 2 2 4" xfId="2064"/>
    <cellStyle name="Normal 4 2 2 5" xfId="2065"/>
    <cellStyle name="Normal 4 2 3" xfId="2066"/>
    <cellStyle name="Normal 4 2 3 2" xfId="2067"/>
    <cellStyle name="Normal 4 2 4" xfId="2068"/>
    <cellStyle name="Normal 4 2 5" xfId="2069"/>
    <cellStyle name="Normal 4 2 6" xfId="2070"/>
    <cellStyle name="Normal 4 2 7" xfId="2071"/>
    <cellStyle name="Normal 4 3" xfId="2072"/>
    <cellStyle name="Normal 4 3 2" xfId="2073"/>
    <cellStyle name="Normal 4 3 2 2" xfId="2074"/>
    <cellStyle name="Normal 4 3 3" xfId="2075"/>
    <cellStyle name="Normal 4 3 4" xfId="2076"/>
    <cellStyle name="Normal 4 4" xfId="2077"/>
    <cellStyle name="Normal 4 4 2" xfId="2078"/>
    <cellStyle name="Normal 4 4 3" xfId="2079"/>
    <cellStyle name="Normal 4 4 4" xfId="2080"/>
    <cellStyle name="Normal 4 5" xfId="2081"/>
    <cellStyle name="Normal 4 5 2" xfId="2082"/>
    <cellStyle name="Normal 4 5 3" xfId="2083"/>
    <cellStyle name="Normal 4 5 4" xfId="2084"/>
    <cellStyle name="Normal 4 6" xfId="2085"/>
    <cellStyle name="Normal 4 6 2" xfId="2086"/>
    <cellStyle name="Normal 4 6 3" xfId="2087"/>
    <cellStyle name="Normal 4 6 4" xfId="2088"/>
    <cellStyle name="Normal 4 7" xfId="2089"/>
    <cellStyle name="Normal 4 7 2" xfId="2090"/>
    <cellStyle name="Normal 4 7 3" xfId="2091"/>
    <cellStyle name="Normal 4 7 4" xfId="2092"/>
    <cellStyle name="Normal 4 8" xfId="2093"/>
    <cellStyle name="Normal 4 8 2" xfId="2094"/>
    <cellStyle name="Normal 4 8 3" xfId="2095"/>
    <cellStyle name="Normal 4 8 4" xfId="2096"/>
    <cellStyle name="Normal 4 9" xfId="2097"/>
    <cellStyle name="Normal 4 9 2" xfId="2098"/>
    <cellStyle name="Normal 4 9 3" xfId="2099"/>
    <cellStyle name="Normal 4 9 4" xfId="2100"/>
    <cellStyle name="Normal 4_Hoja2" xfId="2101"/>
    <cellStyle name="Normal 40" xfId="2102"/>
    <cellStyle name="Normal 41" xfId="2103"/>
    <cellStyle name="Normal 42" xfId="2104"/>
    <cellStyle name="Normal 43" xfId="2105"/>
    <cellStyle name="Normal 44" xfId="2106"/>
    <cellStyle name="Normal 45" xfId="2107"/>
    <cellStyle name="Normal 46" xfId="2108"/>
    <cellStyle name="Normal 47" xfId="2109"/>
    <cellStyle name="Normal 48" xfId="2110"/>
    <cellStyle name="Normal 49" xfId="2111"/>
    <cellStyle name="Normal 5" xfId="2112"/>
    <cellStyle name="Normal 5 2" xfId="2113"/>
    <cellStyle name="Normal 5 2 2" xfId="2114"/>
    <cellStyle name="Normal 5 2 2 2" xfId="2115"/>
    <cellStyle name="Normal 5 2 3" xfId="2116"/>
    <cellStyle name="Normal 5 2 3 2" xfId="2117"/>
    <cellStyle name="Normal 5 2 4" xfId="2118"/>
    <cellStyle name="Normal 5 3" xfId="2119"/>
    <cellStyle name="Normal 5 3 2" xfId="2120"/>
    <cellStyle name="Normal 5 3 2 2" xfId="2121"/>
    <cellStyle name="Normal 5 3 3" xfId="2122"/>
    <cellStyle name="Normal 5 3 3 2" xfId="2123"/>
    <cellStyle name="Normal 5 3 4" xfId="2124"/>
    <cellStyle name="Normal 5 3 5" xfId="2125"/>
    <cellStyle name="Normal 5 4" xfId="2126"/>
    <cellStyle name="Normal 5 4 2" xfId="2127"/>
    <cellStyle name="Normal 5 4 3" xfId="2128"/>
    <cellStyle name="Normal 5 4 4" xfId="2129"/>
    <cellStyle name="Normal 5 5" xfId="2130"/>
    <cellStyle name="Normal 5 5 2" xfId="2131"/>
    <cellStyle name="Normal 5 5 3" xfId="2132"/>
    <cellStyle name="Normal 5 6" xfId="2133"/>
    <cellStyle name="Normal 5 6 2" xfId="2134"/>
    <cellStyle name="Normal 5_Hoja2" xfId="2135"/>
    <cellStyle name="Normal 50" xfId="2136"/>
    <cellStyle name="Normal 51" xfId="2137"/>
    <cellStyle name="Normal 52" xfId="2138"/>
    <cellStyle name="Normal 53" xfId="2139"/>
    <cellStyle name="Normal 54" xfId="2140"/>
    <cellStyle name="Normal 55" xfId="2141"/>
    <cellStyle name="Normal 56" xfId="2142"/>
    <cellStyle name="Normal 57" xfId="2143"/>
    <cellStyle name="Normal 58" xfId="2144"/>
    <cellStyle name="Normal 59" xfId="2145"/>
    <cellStyle name="Normal 6" xfId="2146"/>
    <cellStyle name="Normal 6 2" xfId="2147"/>
    <cellStyle name="Normal 6 2 2" xfId="2148"/>
    <cellStyle name="Normal 6 2 2 2" xfId="2149"/>
    <cellStyle name="Normal 6 2 3" xfId="2150"/>
    <cellStyle name="Normal 6 2 4" xfId="2151"/>
    <cellStyle name="Normal 6 2 5" xfId="2152"/>
    <cellStyle name="Normal 6 3" xfId="2153"/>
    <cellStyle name="Normal 6 3 2" xfId="2154"/>
    <cellStyle name="Normal 6 3 3" xfId="2155"/>
    <cellStyle name="Normal 6 3 4" xfId="2156"/>
    <cellStyle name="Normal 6 4" xfId="2157"/>
    <cellStyle name="Normal 6 4 2" xfId="2158"/>
    <cellStyle name="Normal 6 4 2 5" xfId="2159"/>
    <cellStyle name="Normal 6 4 3" xfId="2160"/>
    <cellStyle name="Normal 6 5" xfId="2161"/>
    <cellStyle name="Normal 6 5 2" xfId="2162"/>
    <cellStyle name="Normal 6 6" xfId="2163"/>
    <cellStyle name="Normal 6 7" xfId="2164"/>
    <cellStyle name="Normal 6_Hoja2" xfId="2165"/>
    <cellStyle name="Normal 60" xfId="2166"/>
    <cellStyle name="Normal 61" xfId="2167"/>
    <cellStyle name="Normal 62" xfId="2168"/>
    <cellStyle name="Normal 63" xfId="2169"/>
    <cellStyle name="Normal 64" xfId="2170"/>
    <cellStyle name="Normal 65" xfId="2171"/>
    <cellStyle name="Normal 66" xfId="2172"/>
    <cellStyle name="Normal 67" xfId="2173"/>
    <cellStyle name="Normal 68" xfId="2174"/>
    <cellStyle name="Normal 69" xfId="2175"/>
    <cellStyle name="Normal 7" xfId="2176"/>
    <cellStyle name="Normal 7 10" xfId="2177"/>
    <cellStyle name="Normal 7 11" xfId="2178"/>
    <cellStyle name="Normal 7 2" xfId="2179"/>
    <cellStyle name="Normal 7 2 10" xfId="2180"/>
    <cellStyle name="Normal 7 2 11" xfId="2181"/>
    <cellStyle name="Normal 7 2 2" xfId="2182"/>
    <cellStyle name="Normal 7 2 2 2" xfId="2183"/>
    <cellStyle name="Normal 7 2 2 2 2" xfId="2184"/>
    <cellStyle name="Normal 7 2 2 3" xfId="2185"/>
    <cellStyle name="Normal 7 2 2 3 2" xfId="2186"/>
    <cellStyle name="Normal 7 2 2 4" xfId="2187"/>
    <cellStyle name="Normal 7 2 2 4 2" xfId="2188"/>
    <cellStyle name="Normal 7 2 2 5" xfId="2189"/>
    <cellStyle name="Normal 7 2 2_Hoja2" xfId="2190"/>
    <cellStyle name="Normal 7 2 3" xfId="2191"/>
    <cellStyle name="Normal 7 2 3 2" xfId="2192"/>
    <cellStyle name="Normal 7 2 3 2 2" xfId="2193"/>
    <cellStyle name="Normal 7 2 3 3" xfId="2194"/>
    <cellStyle name="Normal 7 2 3 3 2" xfId="2195"/>
    <cellStyle name="Normal 7 2 3 4" xfId="2196"/>
    <cellStyle name="Normal 7 2 3 4 2" xfId="2197"/>
    <cellStyle name="Normal 7 2 3 5" xfId="2198"/>
    <cellStyle name="Normal 7 2 3_Hoja2" xfId="2199"/>
    <cellStyle name="Normal 7 2 4" xfId="2200"/>
    <cellStyle name="Normal 7 2 4 2" xfId="2201"/>
    <cellStyle name="Normal 7 2 5" xfId="2202"/>
    <cellStyle name="Normal 7 2 6" xfId="2203"/>
    <cellStyle name="Normal 7 2 7" xfId="2204"/>
    <cellStyle name="Normal 7 2 8" xfId="2205"/>
    <cellStyle name="Normal 7 2 9" xfId="2206"/>
    <cellStyle name="Normal 7 3" xfId="2207"/>
    <cellStyle name="Normal 7 3 2" xfId="2208"/>
    <cellStyle name="Normal 7 3 2 2" xfId="2209"/>
    <cellStyle name="Normal 7 3 3" xfId="2210"/>
    <cellStyle name="Normal 7 3 4" xfId="2211"/>
    <cellStyle name="Normal 7 3 5" xfId="2212"/>
    <cellStyle name="Normal 7 4" xfId="2213"/>
    <cellStyle name="Normal 7 4 2" xfId="2214"/>
    <cellStyle name="Normal 7 4 2 2" xfId="2215"/>
    <cellStyle name="Normal 7 4 2 3" xfId="2216"/>
    <cellStyle name="Normal 7 4 3" xfId="2217"/>
    <cellStyle name="Normal 7 4 3 2" xfId="2218"/>
    <cellStyle name="Normal 7 4 4" xfId="2219"/>
    <cellStyle name="Normal 7 4 4 2" xfId="2220"/>
    <cellStyle name="Normal 7 4 5" xfId="2221"/>
    <cellStyle name="Normal 7 4_Hoja2" xfId="2222"/>
    <cellStyle name="Normal 7 5" xfId="2223"/>
    <cellStyle name="Normal 7 5 2" xfId="2224"/>
    <cellStyle name="Normal 7 6" xfId="2225"/>
    <cellStyle name="Normal 7 7" xfId="2226"/>
    <cellStyle name="Normal 7 8" xfId="2227"/>
    <cellStyle name="Normal 7 9" xfId="2228"/>
    <cellStyle name="Normal 70" xfId="2229"/>
    <cellStyle name="Normal 71" xfId="2230"/>
    <cellStyle name="Normal 72" xfId="2231"/>
    <cellStyle name="Normal 73" xfId="2232"/>
    <cellStyle name="Normal 74" xfId="2233"/>
    <cellStyle name="Normal 75" xfId="2234"/>
    <cellStyle name="Normal 76" xfId="2235"/>
    <cellStyle name="Normal 77" xfId="2236"/>
    <cellStyle name="Normal 78" xfId="2237"/>
    <cellStyle name="Normal 79" xfId="2238"/>
    <cellStyle name="Normal 8" xfId="2239"/>
    <cellStyle name="Normal 8 10" xfId="2240"/>
    <cellStyle name="Normal 8 11" xfId="2241"/>
    <cellStyle name="Normal 8 2" xfId="2242"/>
    <cellStyle name="Normal 8 2 10" xfId="2243"/>
    <cellStyle name="Normal 8 2 11" xfId="2244"/>
    <cellStyle name="Normal 8 2 2" xfId="2245"/>
    <cellStyle name="Normal 8 2 2 2" xfId="2246"/>
    <cellStyle name="Normal 8 2 2 2 2" xfId="2247"/>
    <cellStyle name="Normal 8 2 2 3" xfId="2248"/>
    <cellStyle name="Normal 8 2 2 3 2" xfId="2249"/>
    <cellStyle name="Normal 8 2 2 4" xfId="2250"/>
    <cellStyle name="Normal 8 2 2 4 2" xfId="2251"/>
    <cellStyle name="Normal 8 2 2 5" xfId="2252"/>
    <cellStyle name="Normal 8 2 2_Hoja2" xfId="2253"/>
    <cellStyle name="Normal 8 2 3" xfId="2254"/>
    <cellStyle name="Normal 8 2 3 2" xfId="2255"/>
    <cellStyle name="Normal 8 2 3 2 2" xfId="2256"/>
    <cellStyle name="Normal 8 2 3 3" xfId="2257"/>
    <cellStyle name="Normal 8 2 3 3 2" xfId="2258"/>
    <cellStyle name="Normal 8 2 3 4" xfId="2259"/>
    <cellStyle name="Normal 8 2 3 4 2" xfId="2260"/>
    <cellStyle name="Normal 8 2 3 5" xfId="2261"/>
    <cellStyle name="Normal 8 2 3_Hoja2" xfId="2262"/>
    <cellStyle name="Normal 8 2 4" xfId="2263"/>
    <cellStyle name="Normal 8 2 4 2" xfId="2264"/>
    <cellStyle name="Normal 8 2 5" xfId="2265"/>
    <cellStyle name="Normal 8 2 5 2" xfId="2266"/>
    <cellStyle name="Normal 8 2 6" xfId="2267"/>
    <cellStyle name="Normal 8 2 7" xfId="2268"/>
    <cellStyle name="Normal 8 2 8" xfId="2269"/>
    <cellStyle name="Normal 8 2 9" xfId="2270"/>
    <cellStyle name="Normal 8 3" xfId="2271"/>
    <cellStyle name="Normal 8 3 2" xfId="2272"/>
    <cellStyle name="Normal 8 3 3" xfId="2273"/>
    <cellStyle name="Normal 8 3 4" xfId="2274"/>
    <cellStyle name="Normal 8 4" xfId="2275"/>
    <cellStyle name="Normal 8 4 2" xfId="2276"/>
    <cellStyle name="Normal 8 4 2 2" xfId="2277"/>
    <cellStyle name="Normal 8 4 3" xfId="2278"/>
    <cellStyle name="Normal 8 4 3 2" xfId="2279"/>
    <cellStyle name="Normal 8 4 4" xfId="2280"/>
    <cellStyle name="Normal 8 4 4 2" xfId="2281"/>
    <cellStyle name="Normal 8 4 5" xfId="2282"/>
    <cellStyle name="Normal 8 4_Hoja2" xfId="2283"/>
    <cellStyle name="Normal 8 5" xfId="2284"/>
    <cellStyle name="Normal 8 5 2" xfId="2285"/>
    <cellStyle name="Normal 8 6" xfId="2286"/>
    <cellStyle name="Normal 8 7" xfId="2287"/>
    <cellStyle name="Normal 8 8" xfId="2288"/>
    <cellStyle name="Normal 8 9" xfId="2289"/>
    <cellStyle name="Normal 80" xfId="2290"/>
    <cellStyle name="Normal 81" xfId="2291"/>
    <cellStyle name="Normal 82" xfId="2292"/>
    <cellStyle name="Normal 83" xfId="2293"/>
    <cellStyle name="Normal 84" xfId="2294"/>
    <cellStyle name="Normal 85" xfId="2295"/>
    <cellStyle name="Normal 86" xfId="2296"/>
    <cellStyle name="Normal 87" xfId="2297"/>
    <cellStyle name="Normal 88" xfId="2298"/>
    <cellStyle name="Normal 89" xfId="2299"/>
    <cellStyle name="Normal 9" xfId="2300"/>
    <cellStyle name="Normal 9 2" xfId="2301"/>
    <cellStyle name="Normal 9 2 2" xfId="2302"/>
    <cellStyle name="Normal 9 2 3" xfId="2303"/>
    <cellStyle name="Normal 9 3" xfId="2304"/>
    <cellStyle name="Normal 9 4" xfId="2305"/>
    <cellStyle name="Normal 9 5" xfId="2306"/>
    <cellStyle name="Normal 9 6" xfId="2307"/>
    <cellStyle name="Normal 90" xfId="2308"/>
    <cellStyle name="Normal 91" xfId="2309"/>
    <cellStyle name="Normal 92" xfId="2310"/>
    <cellStyle name="Normal 93" xfId="2311"/>
    <cellStyle name="Normal 94" xfId="2312"/>
    <cellStyle name="Normal 95" xfId="2313"/>
    <cellStyle name="Normal 96" xfId="2314"/>
    <cellStyle name="Normal 97" xfId="2315"/>
    <cellStyle name="Normal 98" xfId="2316"/>
    <cellStyle name="Normal 99" xfId="2317"/>
    <cellStyle name="Normal_3ENUNO" xfId="2318"/>
    <cellStyle name="Normal_Balance__ConFIDySub0803" xfId="2543"/>
    <cellStyle name="Normal_Balance_BALYRES_2" xfId="2544"/>
    <cellStyle name="Normal_BALYRES_2" xfId="2545"/>
    <cellStyle name="Normal_basetot" xfId="2319"/>
    <cellStyle name="Normal_Calif_jun07_BMBD" xfId="2320"/>
    <cellStyle name="Notas" xfId="2321" builtinId="10" customBuiltin="1"/>
    <cellStyle name="Notas 2" xfId="2322"/>
    <cellStyle name="Notas 2 2" xfId="2323"/>
    <cellStyle name="Notas 2 2 2" xfId="2324"/>
    <cellStyle name="Notas 2 3" xfId="2325"/>
    <cellStyle name="Note" xfId="2326"/>
    <cellStyle name="Note 2" xfId="2327"/>
    <cellStyle name="Note 3" xfId="2328"/>
    <cellStyle name="Note 4" xfId="2329"/>
    <cellStyle name="Œ…‹æØ‚è [0.00]_!!!GO" xfId="2330"/>
    <cellStyle name="Œ…‹æØ‚è_!!!GO" xfId="2331"/>
    <cellStyle name="Output" xfId="2332"/>
    <cellStyle name="Output 2" xfId="2333"/>
    <cellStyle name="Output 3" xfId="2334"/>
    <cellStyle name="Output 4" xfId="2335"/>
    <cellStyle name="own Listado Extenso" xfId="2336"/>
    <cellStyle name="per.style" xfId="2337"/>
    <cellStyle name="Percent [2]" xfId="2338"/>
    <cellStyle name="Percent_Book2" xfId="2339"/>
    <cellStyle name="Porcentaje 2" xfId="2340"/>
    <cellStyle name="Porcentaje 3" xfId="2341"/>
    <cellStyle name="Porcentual 10" xfId="2342"/>
    <cellStyle name="Porcentual 2" xfId="2343"/>
    <cellStyle name="Porcentual 2 10" xfId="2344"/>
    <cellStyle name="Porcentual 2 10 2" xfId="2345"/>
    <cellStyle name="Porcentual 2 11" xfId="2346"/>
    <cellStyle name="Porcentual 2 12" xfId="2347"/>
    <cellStyle name="Porcentual 2 13" xfId="2348"/>
    <cellStyle name="Porcentual 2 14" xfId="2349"/>
    <cellStyle name="Porcentual 2 15" xfId="2350"/>
    <cellStyle name="Porcentual 2 16" xfId="2351"/>
    <cellStyle name="Porcentual 2 17" xfId="2352"/>
    <cellStyle name="Porcentual 2 18" xfId="2353"/>
    <cellStyle name="Porcentual 2 19" xfId="2354"/>
    <cellStyle name="Porcentual 2 19 2" xfId="2355"/>
    <cellStyle name="Porcentual 2 19 3" xfId="2356"/>
    <cellStyle name="Porcentual 2 2" xfId="2357"/>
    <cellStyle name="Porcentual 2 2 2" xfId="2358"/>
    <cellStyle name="Porcentual 2 20" xfId="2359"/>
    <cellStyle name="Porcentual 2 20 2" xfId="2360"/>
    <cellStyle name="Porcentual 2 21" xfId="2361"/>
    <cellStyle name="Porcentual 2 22" xfId="2362"/>
    <cellStyle name="Porcentual 2 3" xfId="2363"/>
    <cellStyle name="Porcentual 2 3 2" xfId="2364"/>
    <cellStyle name="Porcentual 2 3 3" xfId="2365"/>
    <cellStyle name="Porcentual 2 4" xfId="2366"/>
    <cellStyle name="Porcentual 2 4 2" xfId="2367"/>
    <cellStyle name="Porcentual 2 5" xfId="2368"/>
    <cellStyle name="Porcentual 2 5 2" xfId="2369"/>
    <cellStyle name="Porcentual 2 6" xfId="2370"/>
    <cellStyle name="Porcentual 2 6 2" xfId="2371"/>
    <cellStyle name="Porcentual 2 7" xfId="2372"/>
    <cellStyle name="Porcentual 2 7 2" xfId="2373"/>
    <cellStyle name="Porcentual 2 8" xfId="2374"/>
    <cellStyle name="Porcentual 2 8 2" xfId="2375"/>
    <cellStyle name="Porcentual 2 9" xfId="2376"/>
    <cellStyle name="Porcentual 2 9 2" xfId="2377"/>
    <cellStyle name="Porcentual 3" xfId="2378"/>
    <cellStyle name="Porcentual 3 10" xfId="2379"/>
    <cellStyle name="Porcentual 3 11" xfId="2380"/>
    <cellStyle name="Porcentual 3 12" xfId="2381"/>
    <cellStyle name="Porcentual 3 13" xfId="2382"/>
    <cellStyle name="Porcentual 3 14" xfId="2383"/>
    <cellStyle name="Porcentual 3 14 2" xfId="2384"/>
    <cellStyle name="Porcentual 3 14 2 2" xfId="2385"/>
    <cellStyle name="Porcentual 3 14 3" xfId="2386"/>
    <cellStyle name="Porcentual 3 14 3 2" xfId="2387"/>
    <cellStyle name="Porcentual 3 14 4" xfId="2388"/>
    <cellStyle name="Porcentual 3 14 4 2" xfId="2389"/>
    <cellStyle name="Porcentual 3 14 5" xfId="2390"/>
    <cellStyle name="Porcentual 3 14 5 2" xfId="2391"/>
    <cellStyle name="Porcentual 3 14 6" xfId="2392"/>
    <cellStyle name="Porcentual 3 14 6 2" xfId="2393"/>
    <cellStyle name="Porcentual 3 14 7" xfId="2394"/>
    <cellStyle name="Porcentual 3 2" xfId="2395"/>
    <cellStyle name="Porcentual 3 2 2" xfId="2396"/>
    <cellStyle name="Porcentual 3 2 3" xfId="2397"/>
    <cellStyle name="Porcentual 3 2 3 2" xfId="2398"/>
    <cellStyle name="Porcentual 3 2 3 2 2" xfId="2399"/>
    <cellStyle name="Porcentual 3 2 3 3" xfId="2400"/>
    <cellStyle name="Porcentual 3 2 3 3 2" xfId="2401"/>
    <cellStyle name="Porcentual 3 2 3 4" xfId="2402"/>
    <cellStyle name="Porcentual 3 2 3 4 2" xfId="2403"/>
    <cellStyle name="Porcentual 3 2 3 5" xfId="2404"/>
    <cellStyle name="Porcentual 3 2 3 5 2" xfId="2405"/>
    <cellStyle name="Porcentual 3 2 3 6" xfId="2406"/>
    <cellStyle name="Porcentual 3 2 3 6 2" xfId="2407"/>
    <cellStyle name="Porcentual 3 2 3 7" xfId="2408"/>
    <cellStyle name="Porcentual 3 2 4" xfId="2409"/>
    <cellStyle name="Porcentual 3 2 4 2" xfId="2410"/>
    <cellStyle name="Porcentual 3 2 4 2 2" xfId="2411"/>
    <cellStyle name="Porcentual 3 2 4 3" xfId="2412"/>
    <cellStyle name="Porcentual 3 2 4 3 2" xfId="2413"/>
    <cellStyle name="Porcentual 3 2 4 4" xfId="2414"/>
    <cellStyle name="Porcentual 3 2 4 4 2" xfId="2415"/>
    <cellStyle name="Porcentual 3 2 4 5" xfId="2416"/>
    <cellStyle name="Porcentual 3 2 4 5 2" xfId="2417"/>
    <cellStyle name="Porcentual 3 2 4 6" xfId="2418"/>
    <cellStyle name="Porcentual 3 2 4 6 2" xfId="2419"/>
    <cellStyle name="Porcentual 3 2 4 7" xfId="2420"/>
    <cellStyle name="Porcentual 3 2 5" xfId="2421"/>
    <cellStyle name="Porcentual 3 2 6" xfId="2422"/>
    <cellStyle name="Porcentual 3 3" xfId="2423"/>
    <cellStyle name="Porcentual 3 4" xfId="2424"/>
    <cellStyle name="Porcentual 3 5" xfId="2425"/>
    <cellStyle name="Porcentual 3 6" xfId="2426"/>
    <cellStyle name="Porcentual 3 7" xfId="2427"/>
    <cellStyle name="Porcentual 3 8" xfId="2428"/>
    <cellStyle name="Porcentual 3 9" xfId="2429"/>
    <cellStyle name="Porcentual 4" xfId="2430"/>
    <cellStyle name="Porcentual 4 10" xfId="2431"/>
    <cellStyle name="Porcentual 4 11" xfId="2432"/>
    <cellStyle name="Porcentual 4 12" xfId="2433"/>
    <cellStyle name="Porcentual 4 13" xfId="2434"/>
    <cellStyle name="Porcentual 4 13 2" xfId="2435"/>
    <cellStyle name="Porcentual 4 14" xfId="2436"/>
    <cellStyle name="Porcentual 4 14 2" xfId="2437"/>
    <cellStyle name="Porcentual 4 15" xfId="2438"/>
    <cellStyle name="Porcentual 4 15 2" xfId="2439"/>
    <cellStyle name="Porcentual 4 16" xfId="2440"/>
    <cellStyle name="Porcentual 4 16 2" xfId="2441"/>
    <cellStyle name="Porcentual 4 17" xfId="2442"/>
    <cellStyle name="Porcentual 4 17 2" xfId="2443"/>
    <cellStyle name="Porcentual 4 18" xfId="2444"/>
    <cellStyle name="Porcentual 4 2" xfId="2445"/>
    <cellStyle name="Porcentual 4 2 2" xfId="2446"/>
    <cellStyle name="Porcentual 4 3" xfId="2447"/>
    <cellStyle name="Porcentual 4 4" xfId="2448"/>
    <cellStyle name="Porcentual 4 5" xfId="2449"/>
    <cellStyle name="Porcentual 4 6" xfId="2450"/>
    <cellStyle name="Porcentual 4 7" xfId="2451"/>
    <cellStyle name="Porcentual 4 8" xfId="2452"/>
    <cellStyle name="Porcentual 4 9" xfId="2453"/>
    <cellStyle name="Porcentual 5" xfId="2454"/>
    <cellStyle name="Porcentual 5 2" xfId="2455"/>
    <cellStyle name="Porcentual 5 2 2" xfId="2456"/>
    <cellStyle name="Porcentual 5 3" xfId="2457"/>
    <cellStyle name="Porcentual 5 3 2" xfId="2458"/>
    <cellStyle name="Porcentual 5 4" xfId="2459"/>
    <cellStyle name="Porcentual 5 4 2" xfId="2460"/>
    <cellStyle name="Porcentual 5 5" xfId="2461"/>
    <cellStyle name="Porcentual 5 5 2" xfId="2462"/>
    <cellStyle name="Porcentual 5 6" xfId="2463"/>
    <cellStyle name="Porcentual 5 7" xfId="2464"/>
    <cellStyle name="Porcentual 5 7 2" xfId="2465"/>
    <cellStyle name="Porcentual 5 8" xfId="2466"/>
    <cellStyle name="Porcentual 6" xfId="2467"/>
    <cellStyle name="Porcentual 6 2" xfId="2468"/>
    <cellStyle name="Porcentual 6 2 2" xfId="2469"/>
    <cellStyle name="Porcentual 6 2 3" xfId="2470"/>
    <cellStyle name="Porcentual 6 3" xfId="2471"/>
    <cellStyle name="Porcentual 6 3 2" xfId="2472"/>
    <cellStyle name="Porcentual 6 4" xfId="2473"/>
    <cellStyle name="Porcentual 6 4 2" xfId="2474"/>
    <cellStyle name="Porcentual 6 5" xfId="2475"/>
    <cellStyle name="Porcentual 6 6" xfId="2476"/>
    <cellStyle name="Porcentual 6 6 2" xfId="2477"/>
    <cellStyle name="Porcentual 6 7" xfId="2478"/>
    <cellStyle name="Porcentual 6 8" xfId="2479"/>
    <cellStyle name="Porcentual 6 8 2" xfId="2480"/>
    <cellStyle name="Porcentual 6 9" xfId="2481"/>
    <cellStyle name="Porcentual 7" xfId="2482"/>
    <cellStyle name="Porcentual 7 2" xfId="2483"/>
    <cellStyle name="Porcentual 7 2 2" xfId="2484"/>
    <cellStyle name="Porcentual 7 3" xfId="2485"/>
    <cellStyle name="Porcentual 7 3 2" xfId="2486"/>
    <cellStyle name="Porcentual 7 4" xfId="2487"/>
    <cellStyle name="Porcentual 7 4 2" xfId="2488"/>
    <cellStyle name="Porcentual 7 5" xfId="2489"/>
    <cellStyle name="Porcentual 7 6" xfId="2490"/>
    <cellStyle name="Porcentual 7 6 2" xfId="2491"/>
    <cellStyle name="Porcentual 7 7" xfId="2492"/>
    <cellStyle name="Porcentual 7 7 2" xfId="2493"/>
    <cellStyle name="Porcentual 7 8" xfId="2494"/>
    <cellStyle name="Porcentual 8" xfId="2495"/>
    <cellStyle name="Porcentual 8 2" xfId="2496"/>
    <cellStyle name="Porcentual 8 2 2" xfId="2497"/>
    <cellStyle name="Porcentual 8 3" xfId="2498"/>
    <cellStyle name="Porcentual 8 3 2" xfId="2499"/>
    <cellStyle name="Porcentual 8 4" xfId="2500"/>
    <cellStyle name="Porcentual 8 4 2" xfId="2501"/>
    <cellStyle name="Porcentual 8 5" xfId="2502"/>
    <cellStyle name="Porcentual 8 6" xfId="2503"/>
    <cellStyle name="Porcentual 8 6 2" xfId="2504"/>
    <cellStyle name="Porcentual 8 7" xfId="2505"/>
    <cellStyle name="Porcentual 8 7 2" xfId="2506"/>
    <cellStyle name="Porcentual 8 8" xfId="2507"/>
    <cellStyle name="Porcentual 9" xfId="2508"/>
    <cellStyle name="pricing" xfId="2509"/>
    <cellStyle name="PSChar" xfId="2510"/>
    <cellStyle name="PSChar 2" xfId="2511"/>
    <cellStyle name="PSChar 3" xfId="2512"/>
    <cellStyle name="PSChar 4" xfId="2513"/>
    <cellStyle name="RevList" xfId="2514"/>
    <cellStyle name="Salida" xfId="2515" builtinId="21" customBuiltin="1"/>
    <cellStyle name="Salida 2" xfId="2516"/>
    <cellStyle name="Subtotal" xfId="2517"/>
    <cellStyle name="Texto de advertencia" xfId="2518" builtinId="11" customBuiltin="1"/>
    <cellStyle name="Texto de advertencia 2" xfId="2519"/>
    <cellStyle name="Texto explicativo" xfId="2520" builtinId="53" customBuiltin="1"/>
    <cellStyle name="Texto explicativo 2" xfId="2521"/>
    <cellStyle name="Title" xfId="2522"/>
    <cellStyle name="Title 2" xfId="2523"/>
    <cellStyle name="Title 3" xfId="2524"/>
    <cellStyle name="Title 4" xfId="2525"/>
    <cellStyle name="Título" xfId="2526" builtinId="15" customBuiltin="1"/>
    <cellStyle name="Título 1 2" xfId="2527"/>
    <cellStyle name="Título 2" xfId="2528" builtinId="17" customBuiltin="1"/>
    <cellStyle name="Título 2 2" xfId="2529"/>
    <cellStyle name="Título 3" xfId="2530" builtinId="18" customBuiltin="1"/>
    <cellStyle name="Título 3 2" xfId="2531"/>
    <cellStyle name="TituloHoja" xfId="2532"/>
    <cellStyle name="TituloTabla" xfId="2533"/>
    <cellStyle name="TituloTabla 2" xfId="2534"/>
    <cellStyle name="TituloTabla 3" xfId="2535"/>
    <cellStyle name="TituloTabla 4" xfId="2536"/>
    <cellStyle name="Total" xfId="2537" builtinId="25" customBuiltin="1"/>
    <cellStyle name="Total 2" xfId="2538"/>
    <cellStyle name="Warning Text" xfId="2539"/>
    <cellStyle name="Warning Text 2" xfId="2540"/>
    <cellStyle name="Warning Text 3" xfId="2541"/>
    <cellStyle name="Warning Text 4" xfId="2542"/>
  </cellStyles>
  <dxfs count="251">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theme="0"/>
      </font>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89" Type="http://schemas.openxmlformats.org/officeDocument/2006/relationships/customXml" Target="../customXml/item2.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3.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externalLink" Target="externalLinks/externalLink2.xml"/><Relationship Id="rId88"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microsoft.com/office/2006/relationships/vbaProject" Target="vbaProject.bin"/><Relationship Id="rId61" Type="http://schemas.openxmlformats.org/officeDocument/2006/relationships/worksheet" Target="worksheets/sheet61.xml"/><Relationship Id="rId82" Type="http://schemas.openxmlformats.org/officeDocument/2006/relationships/externalLink" Target="externalLinks/externalLink1.xml"/><Relationship Id="rId19" Type="http://schemas.openxmlformats.org/officeDocument/2006/relationships/worksheet" Target="worksheets/sheet1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3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3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3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37.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3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3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40.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4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4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4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4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4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4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47.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4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4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50.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5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5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5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5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5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5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57.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5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5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60.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6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6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6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6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6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6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67.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6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6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70.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7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7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7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7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7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7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77.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7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7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80.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81.x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13607</xdr:colOff>
      <xdr:row>0</xdr:row>
      <xdr:rowOff>0</xdr:rowOff>
    </xdr:from>
    <xdr:to>
      <xdr:col>10</xdr:col>
      <xdr:colOff>0</xdr:colOff>
      <xdr:row>45</xdr:row>
      <xdr:rowOff>816428</xdr:rowOff>
    </xdr:to>
    <xdr:pic>
      <xdr:nvPicPr>
        <xdr:cNvPr id="2" name="Imagen 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0807" y="0"/>
          <a:ext cx="9139918" cy="13246553"/>
        </a:xfrm>
        <a:prstGeom prst="rect">
          <a:avLst/>
        </a:prstGeom>
      </xdr:spPr>
    </xdr:pic>
    <xdr:clientData/>
  </xdr:twoCellAnchor>
  <xdr:twoCellAnchor>
    <xdr:from>
      <xdr:col>6</xdr:col>
      <xdr:colOff>81642</xdr:colOff>
      <xdr:row>37</xdr:row>
      <xdr:rowOff>108857</xdr:rowOff>
    </xdr:from>
    <xdr:to>
      <xdr:col>9</xdr:col>
      <xdr:colOff>449035</xdr:colOff>
      <xdr:row>41</xdr:row>
      <xdr:rowOff>48986</xdr:rowOff>
    </xdr:to>
    <xdr:sp macro="" textlink="">
      <xdr:nvSpPr>
        <xdr:cNvPr id="3" name="Cuadro de texto 3"/>
        <xdr:cNvSpPr txBox="1"/>
      </xdr:nvSpPr>
      <xdr:spPr>
        <a:xfrm>
          <a:off x="5787117" y="10329182"/>
          <a:ext cx="3424918" cy="1045029"/>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4</xdr:col>
      <xdr:colOff>898072</xdr:colOff>
      <xdr:row>42</xdr:row>
      <xdr:rowOff>176891</xdr:rowOff>
    </xdr:from>
    <xdr:to>
      <xdr:col>10</xdr:col>
      <xdr:colOff>19686</xdr:colOff>
      <xdr:row>45</xdr:row>
      <xdr:rowOff>389162</xdr:rowOff>
    </xdr:to>
    <xdr:sp macro="" textlink="">
      <xdr:nvSpPr>
        <xdr:cNvPr id="4" name="Cuadro de texto 4"/>
        <xdr:cNvSpPr txBox="1"/>
      </xdr:nvSpPr>
      <xdr:spPr>
        <a:xfrm>
          <a:off x="4565197" y="11778341"/>
          <a:ext cx="5065214" cy="1040946"/>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a:solidFill>
                <a:srgbClr val="FFFFFF"/>
              </a:solidFill>
              <a:effectLst/>
              <a:latin typeface="Montserrat Medium" panose="00000600000000000000" pitchFamily="2" charset="0"/>
              <a:ea typeface="MS Mincho"/>
              <a:cs typeface="Times New Roman" panose="02020603050405020304" pitchFamily="18" charset="0"/>
            </a:rPr>
            <a:t>Septiembre</a:t>
          </a:r>
          <a:r>
            <a:rPr lang="es-MX" sz="1400" baseline="0">
              <a:solidFill>
                <a:srgbClr val="FFFFFF"/>
              </a:solidFill>
              <a:effectLst/>
              <a:latin typeface="Montserrat Medium" panose="00000600000000000000" pitchFamily="2" charset="0"/>
              <a:ea typeface="MS Mincho"/>
              <a:cs typeface="Times New Roman" panose="02020603050405020304" pitchFamily="18" charset="0"/>
            </a:rPr>
            <a:t> </a:t>
          </a:r>
          <a:r>
            <a:rPr lang="es-MX" sz="1400">
              <a:solidFill>
                <a:srgbClr val="FFFFFF"/>
              </a:solidFill>
              <a:effectLst/>
              <a:latin typeface="Montserrat Medium" panose="00000600000000000000" pitchFamily="2" charset="0"/>
              <a:ea typeface="MS Mincho"/>
              <a:cs typeface="Times New Roman" panose="02020603050405020304" pitchFamily="18" charset="0"/>
            </a:rPr>
            <a:t>de 2020</a:t>
          </a:r>
          <a:endParaRPr lang="es-MX" sz="12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34018</xdr:colOff>
      <xdr:row>3</xdr:row>
      <xdr:rowOff>601437</xdr:rowOff>
    </xdr:from>
    <xdr:to>
      <xdr:col>1</xdr:col>
      <xdr:colOff>7283531</xdr:colOff>
      <xdr:row>3</xdr:row>
      <xdr:rowOff>1739241</xdr:rowOff>
    </xdr:to>
    <xdr:pic>
      <xdr:nvPicPr>
        <xdr:cNvPr id="2" name="Imagen 1"/>
        <xdr:cNvPicPr>
          <a:picLocks noChangeAspect="1"/>
        </xdr:cNvPicPr>
      </xdr:nvPicPr>
      <xdr:blipFill>
        <a:blip xmlns:r="http://schemas.openxmlformats.org/officeDocument/2006/relationships" r:embed="rId1"/>
        <a:stretch>
          <a:fillRect/>
        </a:stretch>
      </xdr:blipFill>
      <xdr:spPr>
        <a:xfrm>
          <a:off x="815068" y="1144362"/>
          <a:ext cx="7249513" cy="11378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81641</xdr:colOff>
      <xdr:row>2</xdr:row>
      <xdr:rowOff>68034</xdr:rowOff>
    </xdr:from>
    <xdr:to>
      <xdr:col>1</xdr:col>
      <xdr:colOff>7130143</xdr:colOff>
      <xdr:row>3</xdr:row>
      <xdr:rowOff>1026814</xdr:rowOff>
    </xdr:to>
    <xdr:pic>
      <xdr:nvPicPr>
        <xdr:cNvPr id="2" name="Imagen 1"/>
        <xdr:cNvPicPr>
          <a:picLocks noChangeAspect="1"/>
        </xdr:cNvPicPr>
      </xdr:nvPicPr>
      <xdr:blipFill>
        <a:blip xmlns:r="http://schemas.openxmlformats.org/officeDocument/2006/relationships" r:embed="rId1"/>
        <a:stretch>
          <a:fillRect/>
        </a:stretch>
      </xdr:blipFill>
      <xdr:spPr>
        <a:xfrm>
          <a:off x="81641" y="363309"/>
          <a:ext cx="7829552" cy="12064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20412</xdr:colOff>
      <xdr:row>0</xdr:row>
      <xdr:rowOff>0</xdr:rowOff>
    </xdr:from>
    <xdr:to>
      <xdr:col>0</xdr:col>
      <xdr:colOff>7096126</xdr:colOff>
      <xdr:row>1</xdr:row>
      <xdr:rowOff>13815</xdr:rowOff>
    </xdr:to>
    <xdr:pic>
      <xdr:nvPicPr>
        <xdr:cNvPr id="2" name="Imagen 1"/>
        <xdr:cNvPicPr>
          <a:picLocks noChangeAspect="1"/>
        </xdr:cNvPicPr>
      </xdr:nvPicPr>
      <xdr:blipFill>
        <a:blip xmlns:r="http://schemas.openxmlformats.org/officeDocument/2006/relationships" r:embed="rId1"/>
        <a:stretch>
          <a:fillRect/>
        </a:stretch>
      </xdr:blipFill>
      <xdr:spPr>
        <a:xfrm>
          <a:off x="20412" y="0"/>
          <a:ext cx="7075714" cy="109014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13607</xdr:colOff>
      <xdr:row>0</xdr:row>
      <xdr:rowOff>0</xdr:rowOff>
    </xdr:from>
    <xdr:to>
      <xdr:col>0</xdr:col>
      <xdr:colOff>6830787</xdr:colOff>
      <xdr:row>3</xdr:row>
      <xdr:rowOff>55476</xdr:rowOff>
    </xdr:to>
    <xdr:pic>
      <xdr:nvPicPr>
        <xdr:cNvPr id="2" name="Imagen 1"/>
        <xdr:cNvPicPr>
          <a:picLocks noChangeAspect="1"/>
        </xdr:cNvPicPr>
      </xdr:nvPicPr>
      <xdr:blipFill>
        <a:blip xmlns:r="http://schemas.openxmlformats.org/officeDocument/2006/relationships" r:embed="rId1"/>
        <a:stretch>
          <a:fillRect/>
        </a:stretch>
      </xdr:blipFill>
      <xdr:spPr>
        <a:xfrm>
          <a:off x="13607" y="0"/>
          <a:ext cx="6817180" cy="105560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40822</xdr:colOff>
      <xdr:row>0</xdr:row>
      <xdr:rowOff>40822</xdr:rowOff>
    </xdr:from>
    <xdr:to>
      <xdr:col>2</xdr:col>
      <xdr:colOff>710046</xdr:colOff>
      <xdr:row>2</xdr:row>
      <xdr:rowOff>285252</xdr:rowOff>
    </xdr:to>
    <xdr:pic>
      <xdr:nvPicPr>
        <xdr:cNvPr id="2" name="Imagen 1"/>
        <xdr:cNvPicPr>
          <a:picLocks noChangeAspect="1"/>
        </xdr:cNvPicPr>
      </xdr:nvPicPr>
      <xdr:blipFill>
        <a:blip xmlns:r="http://schemas.openxmlformats.org/officeDocument/2006/relationships" r:embed="rId1"/>
        <a:stretch>
          <a:fillRect/>
        </a:stretch>
      </xdr:blipFill>
      <xdr:spPr>
        <a:xfrm>
          <a:off x="802822" y="40822"/>
          <a:ext cx="4993574" cy="70163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1</xdr:colOff>
      <xdr:row>0</xdr:row>
      <xdr:rowOff>0</xdr:rowOff>
    </xdr:from>
    <xdr:to>
      <xdr:col>8</xdr:col>
      <xdr:colOff>925287</xdr:colOff>
      <xdr:row>5</xdr:row>
      <xdr:rowOff>320709</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 y="0"/>
          <a:ext cx="8145236" cy="12732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67235</xdr:colOff>
      <xdr:row>0</xdr:row>
      <xdr:rowOff>44821</xdr:rowOff>
    </xdr:from>
    <xdr:to>
      <xdr:col>7</xdr:col>
      <xdr:colOff>358588</xdr:colOff>
      <xdr:row>4</xdr:row>
      <xdr:rowOff>67237</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235" y="44821"/>
          <a:ext cx="6006353" cy="112731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59534</xdr:colOff>
      <xdr:row>0</xdr:row>
      <xdr:rowOff>59535</xdr:rowOff>
    </xdr:from>
    <xdr:to>
      <xdr:col>7</xdr:col>
      <xdr:colOff>1071565</xdr:colOff>
      <xdr:row>5</xdr:row>
      <xdr:rowOff>83347</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534" y="59535"/>
          <a:ext cx="6888956" cy="9286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62595</xdr:colOff>
      <xdr:row>0</xdr:row>
      <xdr:rowOff>38101</xdr:rowOff>
    </xdr:from>
    <xdr:to>
      <xdr:col>9</xdr:col>
      <xdr:colOff>38101</xdr:colOff>
      <xdr:row>3</xdr:row>
      <xdr:rowOff>452040</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595" y="38101"/>
          <a:ext cx="7328806" cy="13664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oneCellAnchor>
    <xdr:from>
      <xdr:col>0</xdr:col>
      <xdr:colOff>231322</xdr:colOff>
      <xdr:row>0</xdr:row>
      <xdr:rowOff>244929</xdr:rowOff>
    </xdr:from>
    <xdr:ext cx="7279822" cy="1112550"/>
    <xdr:pic>
      <xdr:nvPicPr>
        <xdr:cNvPr id="2" name="Imagen 1"/>
        <xdr:cNvPicPr>
          <a:picLocks noChangeAspect="1"/>
        </xdr:cNvPicPr>
      </xdr:nvPicPr>
      <xdr:blipFill>
        <a:blip xmlns:r="http://schemas.openxmlformats.org/officeDocument/2006/relationships" r:embed="rId1"/>
        <a:stretch>
          <a:fillRect/>
        </a:stretch>
      </xdr:blipFill>
      <xdr:spPr>
        <a:xfrm>
          <a:off x="231322" y="244929"/>
          <a:ext cx="7279822" cy="1112550"/>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639536</xdr:colOff>
      <xdr:row>0</xdr:row>
      <xdr:rowOff>1036236</xdr:rowOff>
    </xdr:to>
    <xdr:pic>
      <xdr:nvPicPr>
        <xdr:cNvPr id="7" name="Imagen 6"/>
        <xdr:cNvPicPr>
          <a:picLocks noChangeAspect="1"/>
        </xdr:cNvPicPr>
      </xdr:nvPicPr>
      <xdr:blipFill>
        <a:blip xmlns:r="http://schemas.openxmlformats.org/officeDocument/2006/relationships" r:embed="rId1"/>
        <a:stretch>
          <a:fillRect/>
        </a:stretch>
      </xdr:blipFill>
      <xdr:spPr>
        <a:xfrm>
          <a:off x="0" y="0"/>
          <a:ext cx="6735536" cy="103623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122465</xdr:colOff>
      <xdr:row>0</xdr:row>
      <xdr:rowOff>81643</xdr:rowOff>
    </xdr:from>
    <xdr:to>
      <xdr:col>5</xdr:col>
      <xdr:colOff>748394</xdr:colOff>
      <xdr:row>0</xdr:row>
      <xdr:rowOff>1117879</xdr:rowOff>
    </xdr:to>
    <xdr:pic>
      <xdr:nvPicPr>
        <xdr:cNvPr id="4" name="Imagen 3"/>
        <xdr:cNvPicPr>
          <a:picLocks noChangeAspect="1"/>
        </xdr:cNvPicPr>
      </xdr:nvPicPr>
      <xdr:blipFill>
        <a:blip xmlns:r="http://schemas.openxmlformats.org/officeDocument/2006/relationships" r:embed="rId1"/>
        <a:stretch>
          <a:fillRect/>
        </a:stretch>
      </xdr:blipFill>
      <xdr:spPr>
        <a:xfrm>
          <a:off x="122465" y="81643"/>
          <a:ext cx="6735536" cy="103623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108857</xdr:colOff>
      <xdr:row>0</xdr:row>
      <xdr:rowOff>108856</xdr:rowOff>
    </xdr:from>
    <xdr:to>
      <xdr:col>5</xdr:col>
      <xdr:colOff>734786</xdr:colOff>
      <xdr:row>0</xdr:row>
      <xdr:rowOff>1145092</xdr:rowOff>
    </xdr:to>
    <xdr:pic>
      <xdr:nvPicPr>
        <xdr:cNvPr id="4" name="Imagen 3"/>
        <xdr:cNvPicPr>
          <a:picLocks noChangeAspect="1"/>
        </xdr:cNvPicPr>
      </xdr:nvPicPr>
      <xdr:blipFill>
        <a:blip xmlns:r="http://schemas.openxmlformats.org/officeDocument/2006/relationships" r:embed="rId1"/>
        <a:stretch>
          <a:fillRect/>
        </a:stretch>
      </xdr:blipFill>
      <xdr:spPr>
        <a:xfrm>
          <a:off x="108857" y="108856"/>
          <a:ext cx="6735536" cy="103623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231321</xdr:colOff>
      <xdr:row>0</xdr:row>
      <xdr:rowOff>40821</xdr:rowOff>
    </xdr:from>
    <xdr:to>
      <xdr:col>5</xdr:col>
      <xdr:colOff>857250</xdr:colOff>
      <xdr:row>0</xdr:row>
      <xdr:rowOff>1077057</xdr:rowOff>
    </xdr:to>
    <xdr:pic>
      <xdr:nvPicPr>
        <xdr:cNvPr id="4" name="Imagen 3"/>
        <xdr:cNvPicPr>
          <a:picLocks noChangeAspect="1"/>
        </xdr:cNvPicPr>
      </xdr:nvPicPr>
      <xdr:blipFill>
        <a:blip xmlns:r="http://schemas.openxmlformats.org/officeDocument/2006/relationships" r:embed="rId1"/>
        <a:stretch>
          <a:fillRect/>
        </a:stretch>
      </xdr:blipFill>
      <xdr:spPr>
        <a:xfrm>
          <a:off x="231321" y="40821"/>
          <a:ext cx="6735536" cy="1036236"/>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217714</xdr:colOff>
      <xdr:row>0</xdr:row>
      <xdr:rowOff>68035</xdr:rowOff>
    </xdr:from>
    <xdr:to>
      <xdr:col>5</xdr:col>
      <xdr:colOff>843643</xdr:colOff>
      <xdr:row>0</xdr:row>
      <xdr:rowOff>1104271</xdr:rowOff>
    </xdr:to>
    <xdr:pic>
      <xdr:nvPicPr>
        <xdr:cNvPr id="4" name="Imagen 3"/>
        <xdr:cNvPicPr>
          <a:picLocks noChangeAspect="1"/>
        </xdr:cNvPicPr>
      </xdr:nvPicPr>
      <xdr:blipFill>
        <a:blip xmlns:r="http://schemas.openxmlformats.org/officeDocument/2006/relationships" r:embed="rId1"/>
        <a:stretch>
          <a:fillRect/>
        </a:stretch>
      </xdr:blipFill>
      <xdr:spPr>
        <a:xfrm>
          <a:off x="217714" y="68035"/>
          <a:ext cx="6735536" cy="103623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353786</xdr:colOff>
      <xdr:row>0</xdr:row>
      <xdr:rowOff>68035</xdr:rowOff>
    </xdr:from>
    <xdr:to>
      <xdr:col>5</xdr:col>
      <xdr:colOff>979715</xdr:colOff>
      <xdr:row>0</xdr:row>
      <xdr:rowOff>1104271</xdr:rowOff>
    </xdr:to>
    <xdr:pic>
      <xdr:nvPicPr>
        <xdr:cNvPr id="4" name="Imagen 3"/>
        <xdr:cNvPicPr>
          <a:picLocks noChangeAspect="1"/>
        </xdr:cNvPicPr>
      </xdr:nvPicPr>
      <xdr:blipFill>
        <a:blip xmlns:r="http://schemas.openxmlformats.org/officeDocument/2006/relationships" r:embed="rId1"/>
        <a:stretch>
          <a:fillRect/>
        </a:stretch>
      </xdr:blipFill>
      <xdr:spPr>
        <a:xfrm>
          <a:off x="353786" y="68035"/>
          <a:ext cx="6735536" cy="103623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1020536</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1020536</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6</xdr:col>
      <xdr:colOff>39461</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5959929</xdr:colOff>
      <xdr:row>0</xdr:row>
      <xdr:rowOff>1036236</xdr:rowOff>
    </xdr:to>
    <xdr:pic>
      <xdr:nvPicPr>
        <xdr:cNvPr id="2" name="Imagen 1"/>
        <xdr:cNvPicPr>
          <a:picLocks noChangeAspect="1"/>
        </xdr:cNvPicPr>
      </xdr:nvPicPr>
      <xdr:blipFill>
        <a:blip xmlns:r="http://schemas.openxmlformats.org/officeDocument/2006/relationships" r:embed="rId1"/>
        <a:stretch>
          <a:fillRect/>
        </a:stretch>
      </xdr:blipFill>
      <xdr:spPr>
        <a:xfrm>
          <a:off x="0" y="0"/>
          <a:ext cx="6740979" cy="1036236"/>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962025</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05525"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962025</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05525"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123825</xdr:rowOff>
    </xdr:from>
    <xdr:to>
      <xdr:col>1</xdr:col>
      <xdr:colOff>971550</xdr:colOff>
      <xdr:row>115</xdr:row>
      <xdr:rowOff>1057275</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61297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104775</xdr:rowOff>
    </xdr:from>
    <xdr:to>
      <xdr:col>1</xdr:col>
      <xdr:colOff>971550</xdr:colOff>
      <xdr:row>115</xdr:row>
      <xdr:rowOff>1038225</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5939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209550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114300</xdr:rowOff>
    </xdr:from>
    <xdr:to>
      <xdr:col>2</xdr:col>
      <xdr:colOff>209550</xdr:colOff>
      <xdr:row>64</xdr:row>
      <xdr:rowOff>1047750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6018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114300</xdr:rowOff>
    </xdr:from>
    <xdr:to>
      <xdr:col>2</xdr:col>
      <xdr:colOff>209550</xdr:colOff>
      <xdr:row>115</xdr:row>
      <xdr:rowOff>1047750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6034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47625</xdr:colOff>
      <xdr:row>64</xdr:row>
      <xdr:rowOff>114300</xdr:rowOff>
    </xdr:from>
    <xdr:to>
      <xdr:col>1</xdr:col>
      <xdr:colOff>1019175</xdr:colOff>
      <xdr:row>64</xdr:row>
      <xdr:rowOff>1047750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146018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47625</xdr:rowOff>
    </xdr:from>
    <xdr:to>
      <xdr:col>1</xdr:col>
      <xdr:colOff>971550</xdr:colOff>
      <xdr:row>115</xdr:row>
      <xdr:rowOff>981075</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53677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76200</xdr:rowOff>
    </xdr:from>
    <xdr:to>
      <xdr:col>1</xdr:col>
      <xdr:colOff>971550</xdr:colOff>
      <xdr:row>115</xdr:row>
      <xdr:rowOff>1009650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5653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209550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2</xdr:col>
      <xdr:colOff>209550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142875</xdr:rowOff>
    </xdr:from>
    <xdr:to>
      <xdr:col>2</xdr:col>
      <xdr:colOff>209550</xdr:colOff>
      <xdr:row>115</xdr:row>
      <xdr:rowOff>1076325</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6320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66675</xdr:rowOff>
    </xdr:from>
    <xdr:to>
      <xdr:col>1</xdr:col>
      <xdr:colOff>971550</xdr:colOff>
      <xdr:row>115</xdr:row>
      <xdr:rowOff>1000125</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5558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209550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2</xdr:col>
      <xdr:colOff>209550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2</xdr:col>
      <xdr:colOff>209550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209550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2</xdr:col>
      <xdr:colOff>209550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2</xdr:col>
      <xdr:colOff>209550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209550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2</xdr:col>
      <xdr:colOff>209550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2</xdr:col>
      <xdr:colOff>209550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209550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2</xdr:col>
      <xdr:colOff>209550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2</xdr:col>
      <xdr:colOff>209550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209550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2</xdr:col>
      <xdr:colOff>209550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2</xdr:col>
      <xdr:colOff>209550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962025</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05525"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962025</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05525"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962025</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05525"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209550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2</xdr:col>
      <xdr:colOff>209550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2</xdr:col>
      <xdr:colOff>209550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433668</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0568"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2</xdr:col>
      <xdr:colOff>433668</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0568"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2</xdr:col>
      <xdr:colOff>433668</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0568"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209550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2</xdr:col>
      <xdr:colOff>209550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2</xdr:col>
      <xdr:colOff>209550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209550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2</xdr:col>
      <xdr:colOff>209550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2</xdr:col>
      <xdr:colOff>209550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263978</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21853"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2</xdr:col>
      <xdr:colOff>263978</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21853"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2</xdr:col>
      <xdr:colOff>263978</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21853"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971550</xdr:colOff>
      <xdr:row>0</xdr:row>
      <xdr:rowOff>933450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64</xdr:row>
      <xdr:rowOff>0</xdr:rowOff>
    </xdr:from>
    <xdr:to>
      <xdr:col>1</xdr:col>
      <xdr:colOff>971550</xdr:colOff>
      <xdr:row>64</xdr:row>
      <xdr:rowOff>933450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87525"/>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115</xdr:row>
      <xdr:rowOff>0</xdr:rowOff>
    </xdr:from>
    <xdr:to>
      <xdr:col>1</xdr:col>
      <xdr:colOff>971550</xdr:colOff>
      <xdr:row>115</xdr:row>
      <xdr:rowOff>933450</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89150"/>
          <a:ext cx="611505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atos/Jun00/reales/20000600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J61"/>
  <sheetViews>
    <sheetView showRowColHeaders="0" tabSelected="1" zoomScale="70" zoomScaleNormal="70" zoomScaleSheetLayoutView="70" workbookViewId="0">
      <selection activeCell="L20" sqref="L20"/>
    </sheetView>
  </sheetViews>
  <sheetFormatPr baseColWidth="10" defaultRowHeight="12.75" customHeight="1" zeroHeight="1"/>
  <cols>
    <col min="1" max="1" width="6.85546875" style="566" customWidth="1"/>
    <col min="2" max="2" width="17.5703125" style="566" customWidth="1"/>
    <col min="3" max="9" width="15.28515625" style="566" customWidth="1"/>
    <col min="10" max="10" width="12.7109375" style="566" customWidth="1"/>
    <col min="11" max="256" width="11.42578125" style="566"/>
    <col min="257" max="257" width="6.85546875" style="566" customWidth="1"/>
    <col min="258" max="258" width="17.5703125" style="566" customWidth="1"/>
    <col min="259" max="265" width="15.28515625" style="566" customWidth="1"/>
    <col min="266" max="266" width="12.7109375" style="566" customWidth="1"/>
    <col min="267" max="512" width="11.42578125" style="566"/>
    <col min="513" max="513" width="6.85546875" style="566" customWidth="1"/>
    <col min="514" max="514" width="17.5703125" style="566" customWidth="1"/>
    <col min="515" max="521" width="15.28515625" style="566" customWidth="1"/>
    <col min="522" max="522" width="12.7109375" style="566" customWidth="1"/>
    <col min="523" max="768" width="11.42578125" style="566"/>
    <col min="769" max="769" width="6.85546875" style="566" customWidth="1"/>
    <col min="770" max="770" width="17.5703125" style="566" customWidth="1"/>
    <col min="771" max="777" width="15.28515625" style="566" customWidth="1"/>
    <col min="778" max="778" width="12.7109375" style="566" customWidth="1"/>
    <col min="779" max="1024" width="11.42578125" style="566"/>
    <col min="1025" max="1025" width="6.85546875" style="566" customWidth="1"/>
    <col min="1026" max="1026" width="17.5703125" style="566" customWidth="1"/>
    <col min="1027" max="1033" width="15.28515625" style="566" customWidth="1"/>
    <col min="1034" max="1034" width="12.7109375" style="566" customWidth="1"/>
    <col min="1035" max="1280" width="11.42578125" style="566"/>
    <col min="1281" max="1281" width="6.85546875" style="566" customWidth="1"/>
    <col min="1282" max="1282" width="17.5703125" style="566" customWidth="1"/>
    <col min="1283" max="1289" width="15.28515625" style="566" customWidth="1"/>
    <col min="1290" max="1290" width="12.7109375" style="566" customWidth="1"/>
    <col min="1291" max="1536" width="11.42578125" style="566"/>
    <col min="1537" max="1537" width="6.85546875" style="566" customWidth="1"/>
    <col min="1538" max="1538" width="17.5703125" style="566" customWidth="1"/>
    <col min="1539" max="1545" width="15.28515625" style="566" customWidth="1"/>
    <col min="1546" max="1546" width="12.7109375" style="566" customWidth="1"/>
    <col min="1547" max="1792" width="11.42578125" style="566"/>
    <col min="1793" max="1793" width="6.85546875" style="566" customWidth="1"/>
    <col min="1794" max="1794" width="17.5703125" style="566" customWidth="1"/>
    <col min="1795" max="1801" width="15.28515625" style="566" customWidth="1"/>
    <col min="1802" max="1802" width="12.7109375" style="566" customWidth="1"/>
    <col min="1803" max="2048" width="11.42578125" style="566"/>
    <col min="2049" max="2049" width="6.85546875" style="566" customWidth="1"/>
    <col min="2050" max="2050" width="17.5703125" style="566" customWidth="1"/>
    <col min="2051" max="2057" width="15.28515625" style="566" customWidth="1"/>
    <col min="2058" max="2058" width="12.7109375" style="566" customWidth="1"/>
    <col min="2059" max="2304" width="11.42578125" style="566"/>
    <col min="2305" max="2305" width="6.85546875" style="566" customWidth="1"/>
    <col min="2306" max="2306" width="17.5703125" style="566" customWidth="1"/>
    <col min="2307" max="2313" width="15.28515625" style="566" customWidth="1"/>
    <col min="2314" max="2314" width="12.7109375" style="566" customWidth="1"/>
    <col min="2315" max="2560" width="11.42578125" style="566"/>
    <col min="2561" max="2561" width="6.85546875" style="566" customWidth="1"/>
    <col min="2562" max="2562" width="17.5703125" style="566" customWidth="1"/>
    <col min="2563" max="2569" width="15.28515625" style="566" customWidth="1"/>
    <col min="2570" max="2570" width="12.7109375" style="566" customWidth="1"/>
    <col min="2571" max="2816" width="11.42578125" style="566"/>
    <col min="2817" max="2817" width="6.85546875" style="566" customWidth="1"/>
    <col min="2818" max="2818" width="17.5703125" style="566" customWidth="1"/>
    <col min="2819" max="2825" width="15.28515625" style="566" customWidth="1"/>
    <col min="2826" max="2826" width="12.7109375" style="566" customWidth="1"/>
    <col min="2827" max="3072" width="11.42578125" style="566"/>
    <col min="3073" max="3073" width="6.85546875" style="566" customWidth="1"/>
    <col min="3074" max="3074" width="17.5703125" style="566" customWidth="1"/>
    <col min="3075" max="3081" width="15.28515625" style="566" customWidth="1"/>
    <col min="3082" max="3082" width="12.7109375" style="566" customWidth="1"/>
    <col min="3083" max="3328" width="11.42578125" style="566"/>
    <col min="3329" max="3329" width="6.85546875" style="566" customWidth="1"/>
    <col min="3330" max="3330" width="17.5703125" style="566" customWidth="1"/>
    <col min="3331" max="3337" width="15.28515625" style="566" customWidth="1"/>
    <col min="3338" max="3338" width="12.7109375" style="566" customWidth="1"/>
    <col min="3339" max="3584" width="11.42578125" style="566"/>
    <col min="3585" max="3585" width="6.85546875" style="566" customWidth="1"/>
    <col min="3586" max="3586" width="17.5703125" style="566" customWidth="1"/>
    <col min="3587" max="3593" width="15.28515625" style="566" customWidth="1"/>
    <col min="3594" max="3594" width="12.7109375" style="566" customWidth="1"/>
    <col min="3595" max="3840" width="11.42578125" style="566"/>
    <col min="3841" max="3841" width="6.85546875" style="566" customWidth="1"/>
    <col min="3842" max="3842" width="17.5703125" style="566" customWidth="1"/>
    <col min="3843" max="3849" width="15.28515625" style="566" customWidth="1"/>
    <col min="3850" max="3850" width="12.7109375" style="566" customWidth="1"/>
    <col min="3851" max="4096" width="11.42578125" style="566"/>
    <col min="4097" max="4097" width="6.85546875" style="566" customWidth="1"/>
    <col min="4098" max="4098" width="17.5703125" style="566" customWidth="1"/>
    <col min="4099" max="4105" width="15.28515625" style="566" customWidth="1"/>
    <col min="4106" max="4106" width="12.7109375" style="566" customWidth="1"/>
    <col min="4107" max="4352" width="11.42578125" style="566"/>
    <col min="4353" max="4353" width="6.85546875" style="566" customWidth="1"/>
    <col min="4354" max="4354" width="17.5703125" style="566" customWidth="1"/>
    <col min="4355" max="4361" width="15.28515625" style="566" customWidth="1"/>
    <col min="4362" max="4362" width="12.7109375" style="566" customWidth="1"/>
    <col min="4363" max="4608" width="11.42578125" style="566"/>
    <col min="4609" max="4609" width="6.85546875" style="566" customWidth="1"/>
    <col min="4610" max="4610" width="17.5703125" style="566" customWidth="1"/>
    <col min="4611" max="4617" width="15.28515625" style="566" customWidth="1"/>
    <col min="4618" max="4618" width="12.7109375" style="566" customWidth="1"/>
    <col min="4619" max="4864" width="11.42578125" style="566"/>
    <col min="4865" max="4865" width="6.85546875" style="566" customWidth="1"/>
    <col min="4866" max="4866" width="17.5703125" style="566" customWidth="1"/>
    <col min="4867" max="4873" width="15.28515625" style="566" customWidth="1"/>
    <col min="4874" max="4874" width="12.7109375" style="566" customWidth="1"/>
    <col min="4875" max="5120" width="11.42578125" style="566"/>
    <col min="5121" max="5121" width="6.85546875" style="566" customWidth="1"/>
    <col min="5122" max="5122" width="17.5703125" style="566" customWidth="1"/>
    <col min="5123" max="5129" width="15.28515625" style="566" customWidth="1"/>
    <col min="5130" max="5130" width="12.7109375" style="566" customWidth="1"/>
    <col min="5131" max="5376" width="11.42578125" style="566"/>
    <col min="5377" max="5377" width="6.85546875" style="566" customWidth="1"/>
    <col min="5378" max="5378" width="17.5703125" style="566" customWidth="1"/>
    <col min="5379" max="5385" width="15.28515625" style="566" customWidth="1"/>
    <col min="5386" max="5386" width="12.7109375" style="566" customWidth="1"/>
    <col min="5387" max="5632" width="11.42578125" style="566"/>
    <col min="5633" max="5633" width="6.85546875" style="566" customWidth="1"/>
    <col min="5634" max="5634" width="17.5703125" style="566" customWidth="1"/>
    <col min="5635" max="5641" width="15.28515625" style="566" customWidth="1"/>
    <col min="5642" max="5642" width="12.7109375" style="566" customWidth="1"/>
    <col min="5643" max="5888" width="11.42578125" style="566"/>
    <col min="5889" max="5889" width="6.85546875" style="566" customWidth="1"/>
    <col min="5890" max="5890" width="17.5703125" style="566" customWidth="1"/>
    <col min="5891" max="5897" width="15.28515625" style="566" customWidth="1"/>
    <col min="5898" max="5898" width="12.7109375" style="566" customWidth="1"/>
    <col min="5899" max="6144" width="11.42578125" style="566"/>
    <col min="6145" max="6145" width="6.85546875" style="566" customWidth="1"/>
    <col min="6146" max="6146" width="17.5703125" style="566" customWidth="1"/>
    <col min="6147" max="6153" width="15.28515625" style="566" customWidth="1"/>
    <col min="6154" max="6154" width="12.7109375" style="566" customWidth="1"/>
    <col min="6155" max="6400" width="11.42578125" style="566"/>
    <col min="6401" max="6401" width="6.85546875" style="566" customWidth="1"/>
    <col min="6402" max="6402" width="17.5703125" style="566" customWidth="1"/>
    <col min="6403" max="6409" width="15.28515625" style="566" customWidth="1"/>
    <col min="6410" max="6410" width="12.7109375" style="566" customWidth="1"/>
    <col min="6411" max="6656" width="11.42578125" style="566"/>
    <col min="6657" max="6657" width="6.85546875" style="566" customWidth="1"/>
    <col min="6658" max="6658" width="17.5703125" style="566" customWidth="1"/>
    <col min="6659" max="6665" width="15.28515625" style="566" customWidth="1"/>
    <col min="6666" max="6666" width="12.7109375" style="566" customWidth="1"/>
    <col min="6667" max="6912" width="11.42578125" style="566"/>
    <col min="6913" max="6913" width="6.85546875" style="566" customWidth="1"/>
    <col min="6914" max="6914" width="17.5703125" style="566" customWidth="1"/>
    <col min="6915" max="6921" width="15.28515625" style="566" customWidth="1"/>
    <col min="6922" max="6922" width="12.7109375" style="566" customWidth="1"/>
    <col min="6923" max="7168" width="11.42578125" style="566"/>
    <col min="7169" max="7169" width="6.85546875" style="566" customWidth="1"/>
    <col min="7170" max="7170" width="17.5703125" style="566" customWidth="1"/>
    <col min="7171" max="7177" width="15.28515625" style="566" customWidth="1"/>
    <col min="7178" max="7178" width="12.7109375" style="566" customWidth="1"/>
    <col min="7179" max="7424" width="11.42578125" style="566"/>
    <col min="7425" max="7425" width="6.85546875" style="566" customWidth="1"/>
    <col min="7426" max="7426" width="17.5703125" style="566" customWidth="1"/>
    <col min="7427" max="7433" width="15.28515625" style="566" customWidth="1"/>
    <col min="7434" max="7434" width="12.7109375" style="566" customWidth="1"/>
    <col min="7435" max="7680" width="11.42578125" style="566"/>
    <col min="7681" max="7681" width="6.85546875" style="566" customWidth="1"/>
    <col min="7682" max="7682" width="17.5703125" style="566" customWidth="1"/>
    <col min="7683" max="7689" width="15.28515625" style="566" customWidth="1"/>
    <col min="7690" max="7690" width="12.7109375" style="566" customWidth="1"/>
    <col min="7691" max="7936" width="11.42578125" style="566"/>
    <col min="7937" max="7937" width="6.85546875" style="566" customWidth="1"/>
    <col min="7938" max="7938" width="17.5703125" style="566" customWidth="1"/>
    <col min="7939" max="7945" width="15.28515625" style="566" customWidth="1"/>
    <col min="7946" max="7946" width="12.7109375" style="566" customWidth="1"/>
    <col min="7947" max="8192" width="11.42578125" style="566"/>
    <col min="8193" max="8193" width="6.85546875" style="566" customWidth="1"/>
    <col min="8194" max="8194" width="17.5703125" style="566" customWidth="1"/>
    <col min="8195" max="8201" width="15.28515625" style="566" customWidth="1"/>
    <col min="8202" max="8202" width="12.7109375" style="566" customWidth="1"/>
    <col min="8203" max="8448" width="11.42578125" style="566"/>
    <col min="8449" max="8449" width="6.85546875" style="566" customWidth="1"/>
    <col min="8450" max="8450" width="17.5703125" style="566" customWidth="1"/>
    <col min="8451" max="8457" width="15.28515625" style="566" customWidth="1"/>
    <col min="8458" max="8458" width="12.7109375" style="566" customWidth="1"/>
    <col min="8459" max="8704" width="11.42578125" style="566"/>
    <col min="8705" max="8705" width="6.85546875" style="566" customWidth="1"/>
    <col min="8706" max="8706" width="17.5703125" style="566" customWidth="1"/>
    <col min="8707" max="8713" width="15.28515625" style="566" customWidth="1"/>
    <col min="8714" max="8714" width="12.7109375" style="566" customWidth="1"/>
    <col min="8715" max="8960" width="11.42578125" style="566"/>
    <col min="8961" max="8961" width="6.85546875" style="566" customWidth="1"/>
    <col min="8962" max="8962" width="17.5703125" style="566" customWidth="1"/>
    <col min="8963" max="8969" width="15.28515625" style="566" customWidth="1"/>
    <col min="8970" max="8970" width="12.7109375" style="566" customWidth="1"/>
    <col min="8971" max="9216" width="11.42578125" style="566"/>
    <col min="9217" max="9217" width="6.85546875" style="566" customWidth="1"/>
    <col min="9218" max="9218" width="17.5703125" style="566" customWidth="1"/>
    <col min="9219" max="9225" width="15.28515625" style="566" customWidth="1"/>
    <col min="9226" max="9226" width="12.7109375" style="566" customWidth="1"/>
    <col min="9227" max="9472" width="11.42578125" style="566"/>
    <col min="9473" max="9473" width="6.85546875" style="566" customWidth="1"/>
    <col min="9474" max="9474" width="17.5703125" style="566" customWidth="1"/>
    <col min="9475" max="9481" width="15.28515625" style="566" customWidth="1"/>
    <col min="9482" max="9482" width="12.7109375" style="566" customWidth="1"/>
    <col min="9483" max="9728" width="11.42578125" style="566"/>
    <col min="9729" max="9729" width="6.85546875" style="566" customWidth="1"/>
    <col min="9730" max="9730" width="17.5703125" style="566" customWidth="1"/>
    <col min="9731" max="9737" width="15.28515625" style="566" customWidth="1"/>
    <col min="9738" max="9738" width="12.7109375" style="566" customWidth="1"/>
    <col min="9739" max="9984" width="11.42578125" style="566"/>
    <col min="9985" max="9985" width="6.85546875" style="566" customWidth="1"/>
    <col min="9986" max="9986" width="17.5703125" style="566" customWidth="1"/>
    <col min="9987" max="9993" width="15.28515625" style="566" customWidth="1"/>
    <col min="9994" max="9994" width="12.7109375" style="566" customWidth="1"/>
    <col min="9995" max="10240" width="11.42578125" style="566"/>
    <col min="10241" max="10241" width="6.85546875" style="566" customWidth="1"/>
    <col min="10242" max="10242" width="17.5703125" style="566" customWidth="1"/>
    <col min="10243" max="10249" width="15.28515625" style="566" customWidth="1"/>
    <col min="10250" max="10250" width="12.7109375" style="566" customWidth="1"/>
    <col min="10251" max="10496" width="11.42578125" style="566"/>
    <col min="10497" max="10497" width="6.85546875" style="566" customWidth="1"/>
    <col min="10498" max="10498" width="17.5703125" style="566" customWidth="1"/>
    <col min="10499" max="10505" width="15.28515625" style="566" customWidth="1"/>
    <col min="10506" max="10506" width="12.7109375" style="566" customWidth="1"/>
    <col min="10507" max="10752" width="11.42578125" style="566"/>
    <col min="10753" max="10753" width="6.85546875" style="566" customWidth="1"/>
    <col min="10754" max="10754" width="17.5703125" style="566" customWidth="1"/>
    <col min="10755" max="10761" width="15.28515625" style="566" customWidth="1"/>
    <col min="10762" max="10762" width="12.7109375" style="566" customWidth="1"/>
    <col min="10763" max="11008" width="11.42578125" style="566"/>
    <col min="11009" max="11009" width="6.85546875" style="566" customWidth="1"/>
    <col min="11010" max="11010" width="17.5703125" style="566" customWidth="1"/>
    <col min="11011" max="11017" width="15.28515625" style="566" customWidth="1"/>
    <col min="11018" max="11018" width="12.7109375" style="566" customWidth="1"/>
    <col min="11019" max="11264" width="11.42578125" style="566"/>
    <col min="11265" max="11265" width="6.85546875" style="566" customWidth="1"/>
    <col min="11266" max="11266" width="17.5703125" style="566" customWidth="1"/>
    <col min="11267" max="11273" width="15.28515625" style="566" customWidth="1"/>
    <col min="11274" max="11274" width="12.7109375" style="566" customWidth="1"/>
    <col min="11275" max="11520" width="11.42578125" style="566"/>
    <col min="11521" max="11521" width="6.85546875" style="566" customWidth="1"/>
    <col min="11522" max="11522" width="17.5703125" style="566" customWidth="1"/>
    <col min="11523" max="11529" width="15.28515625" style="566" customWidth="1"/>
    <col min="11530" max="11530" width="12.7109375" style="566" customWidth="1"/>
    <col min="11531" max="11776" width="11.42578125" style="566"/>
    <col min="11777" max="11777" width="6.85546875" style="566" customWidth="1"/>
    <col min="11778" max="11778" width="17.5703125" style="566" customWidth="1"/>
    <col min="11779" max="11785" width="15.28515625" style="566" customWidth="1"/>
    <col min="11786" max="11786" width="12.7109375" style="566" customWidth="1"/>
    <col min="11787" max="12032" width="11.42578125" style="566"/>
    <col min="12033" max="12033" width="6.85546875" style="566" customWidth="1"/>
    <col min="12034" max="12034" width="17.5703125" style="566" customWidth="1"/>
    <col min="12035" max="12041" width="15.28515625" style="566" customWidth="1"/>
    <col min="12042" max="12042" width="12.7109375" style="566" customWidth="1"/>
    <col min="12043" max="12288" width="11.42578125" style="566"/>
    <col min="12289" max="12289" width="6.85546875" style="566" customWidth="1"/>
    <col min="12290" max="12290" width="17.5703125" style="566" customWidth="1"/>
    <col min="12291" max="12297" width="15.28515625" style="566" customWidth="1"/>
    <col min="12298" max="12298" width="12.7109375" style="566" customWidth="1"/>
    <col min="12299" max="12544" width="11.42578125" style="566"/>
    <col min="12545" max="12545" width="6.85546875" style="566" customWidth="1"/>
    <col min="12546" max="12546" width="17.5703125" style="566" customWidth="1"/>
    <col min="12547" max="12553" width="15.28515625" style="566" customWidth="1"/>
    <col min="12554" max="12554" width="12.7109375" style="566" customWidth="1"/>
    <col min="12555" max="12800" width="11.42578125" style="566"/>
    <col min="12801" max="12801" width="6.85546875" style="566" customWidth="1"/>
    <col min="12802" max="12802" width="17.5703125" style="566" customWidth="1"/>
    <col min="12803" max="12809" width="15.28515625" style="566" customWidth="1"/>
    <col min="12810" max="12810" width="12.7109375" style="566" customWidth="1"/>
    <col min="12811" max="13056" width="11.42578125" style="566"/>
    <col min="13057" max="13057" width="6.85546875" style="566" customWidth="1"/>
    <col min="13058" max="13058" width="17.5703125" style="566" customWidth="1"/>
    <col min="13059" max="13065" width="15.28515625" style="566" customWidth="1"/>
    <col min="13066" max="13066" width="12.7109375" style="566" customWidth="1"/>
    <col min="13067" max="13312" width="11.42578125" style="566"/>
    <col min="13313" max="13313" width="6.85546875" style="566" customWidth="1"/>
    <col min="13314" max="13314" width="17.5703125" style="566" customWidth="1"/>
    <col min="13315" max="13321" width="15.28515625" style="566" customWidth="1"/>
    <col min="13322" max="13322" width="12.7109375" style="566" customWidth="1"/>
    <col min="13323" max="13568" width="11.42578125" style="566"/>
    <col min="13569" max="13569" width="6.85546875" style="566" customWidth="1"/>
    <col min="13570" max="13570" width="17.5703125" style="566" customWidth="1"/>
    <col min="13571" max="13577" width="15.28515625" style="566" customWidth="1"/>
    <col min="13578" max="13578" width="12.7109375" style="566" customWidth="1"/>
    <col min="13579" max="13824" width="11.42578125" style="566"/>
    <col min="13825" max="13825" width="6.85546875" style="566" customWidth="1"/>
    <col min="13826" max="13826" width="17.5703125" style="566" customWidth="1"/>
    <col min="13827" max="13833" width="15.28515625" style="566" customWidth="1"/>
    <col min="13834" max="13834" width="12.7109375" style="566" customWidth="1"/>
    <col min="13835" max="14080" width="11.42578125" style="566"/>
    <col min="14081" max="14081" width="6.85546875" style="566" customWidth="1"/>
    <col min="14082" max="14082" width="17.5703125" style="566" customWidth="1"/>
    <col min="14083" max="14089" width="15.28515625" style="566" customWidth="1"/>
    <col min="14090" max="14090" width="12.7109375" style="566" customWidth="1"/>
    <col min="14091" max="14336" width="11.42578125" style="566"/>
    <col min="14337" max="14337" width="6.85546875" style="566" customWidth="1"/>
    <col min="14338" max="14338" width="17.5703125" style="566" customWidth="1"/>
    <col min="14339" max="14345" width="15.28515625" style="566" customWidth="1"/>
    <col min="14346" max="14346" width="12.7109375" style="566" customWidth="1"/>
    <col min="14347" max="14592" width="11.42578125" style="566"/>
    <col min="14593" max="14593" width="6.85546875" style="566" customWidth="1"/>
    <col min="14594" max="14594" width="17.5703125" style="566" customWidth="1"/>
    <col min="14595" max="14601" width="15.28515625" style="566" customWidth="1"/>
    <col min="14602" max="14602" width="12.7109375" style="566" customWidth="1"/>
    <col min="14603" max="14848" width="11.42578125" style="566"/>
    <col min="14849" max="14849" width="6.85546875" style="566" customWidth="1"/>
    <col min="14850" max="14850" width="17.5703125" style="566" customWidth="1"/>
    <col min="14851" max="14857" width="15.28515625" style="566" customWidth="1"/>
    <col min="14858" max="14858" width="12.7109375" style="566" customWidth="1"/>
    <col min="14859" max="15104" width="11.42578125" style="566"/>
    <col min="15105" max="15105" width="6.85546875" style="566" customWidth="1"/>
    <col min="15106" max="15106" width="17.5703125" style="566" customWidth="1"/>
    <col min="15107" max="15113" width="15.28515625" style="566" customWidth="1"/>
    <col min="15114" max="15114" width="12.7109375" style="566" customWidth="1"/>
    <col min="15115" max="15360" width="11.42578125" style="566"/>
    <col min="15361" max="15361" width="6.85546875" style="566" customWidth="1"/>
    <col min="15362" max="15362" width="17.5703125" style="566" customWidth="1"/>
    <col min="15363" max="15369" width="15.28515625" style="566" customWidth="1"/>
    <col min="15370" max="15370" width="12.7109375" style="566" customWidth="1"/>
    <col min="15371" max="15616" width="11.42578125" style="566"/>
    <col min="15617" max="15617" width="6.85546875" style="566" customWidth="1"/>
    <col min="15618" max="15618" width="17.5703125" style="566" customWidth="1"/>
    <col min="15619" max="15625" width="15.28515625" style="566" customWidth="1"/>
    <col min="15626" max="15626" width="12.7109375" style="566" customWidth="1"/>
    <col min="15627" max="15872" width="11.42578125" style="566"/>
    <col min="15873" max="15873" width="6.85546875" style="566" customWidth="1"/>
    <col min="15874" max="15874" width="17.5703125" style="566" customWidth="1"/>
    <col min="15875" max="15881" width="15.28515625" style="566" customWidth="1"/>
    <col min="15882" max="15882" width="12.7109375" style="566" customWidth="1"/>
    <col min="15883" max="16128" width="11.42578125" style="566"/>
    <col min="16129" max="16129" width="6.85546875" style="566" customWidth="1"/>
    <col min="16130" max="16130" width="17.5703125" style="566" customWidth="1"/>
    <col min="16131" max="16137" width="15.28515625" style="566" customWidth="1"/>
    <col min="16138" max="16138" width="12.7109375" style="566" customWidth="1"/>
    <col min="16139" max="16384" width="11.42578125" style="566"/>
  </cols>
  <sheetData>
    <row r="1" spans="2:10" ht="21.95" customHeight="1">
      <c r="B1" s="565"/>
      <c r="C1" s="565"/>
      <c r="D1" s="565"/>
      <c r="E1" s="565"/>
      <c r="F1" s="565"/>
      <c r="G1" s="565"/>
      <c r="H1" s="565"/>
    </row>
    <row r="2" spans="2:10" ht="21.95" customHeight="1">
      <c r="B2" s="565"/>
      <c r="C2" s="565"/>
      <c r="D2" s="565"/>
      <c r="E2" s="565"/>
      <c r="F2" s="567"/>
      <c r="G2" s="565"/>
      <c r="H2" s="565"/>
    </row>
    <row r="3" spans="2:10" ht="21.95" customHeight="1">
      <c r="B3" s="565"/>
      <c r="C3" s="565"/>
      <c r="D3" s="565"/>
      <c r="E3" s="565"/>
      <c r="F3" s="567"/>
      <c r="G3" s="565"/>
      <c r="H3" s="565"/>
    </row>
    <row r="4" spans="2:10" ht="21.95" customHeight="1">
      <c r="B4" s="565"/>
      <c r="C4" s="565"/>
      <c r="D4" s="565"/>
      <c r="E4" s="565"/>
      <c r="F4" s="568"/>
      <c r="G4" s="565"/>
      <c r="H4" s="565"/>
    </row>
    <row r="5" spans="2:10" ht="21.95" customHeight="1">
      <c r="B5" s="565"/>
      <c r="C5" s="565"/>
      <c r="D5" s="565"/>
      <c r="E5" s="565"/>
      <c r="F5" s="565"/>
      <c r="G5" s="565"/>
      <c r="H5" s="565"/>
    </row>
    <row r="6" spans="2:10" ht="21.95" customHeight="1">
      <c r="B6" s="565"/>
      <c r="C6" s="565"/>
      <c r="D6" s="565"/>
      <c r="E6" s="565"/>
      <c r="F6" s="565"/>
      <c r="G6" s="565"/>
      <c r="H6" s="565"/>
    </row>
    <row r="7" spans="2:10" ht="21.95" customHeight="1">
      <c r="B7" s="565"/>
      <c r="C7" s="565"/>
      <c r="D7" s="565"/>
      <c r="E7" s="565"/>
      <c r="F7" s="565"/>
      <c r="G7" s="565"/>
      <c r="H7" s="565"/>
    </row>
    <row r="8" spans="2:10" ht="21.95" customHeight="1">
      <c r="B8" s="565"/>
      <c r="C8" s="565"/>
      <c r="D8" s="565"/>
      <c r="E8" s="565"/>
      <c r="F8" s="565"/>
      <c r="G8" s="565"/>
      <c r="H8" s="565"/>
    </row>
    <row r="9" spans="2:10" ht="21.95" customHeight="1">
      <c r="B9" s="569"/>
      <c r="C9" s="569"/>
      <c r="D9" s="569"/>
      <c r="E9" s="569"/>
      <c r="F9" s="569"/>
      <c r="G9" s="569"/>
      <c r="H9" s="569"/>
    </row>
    <row r="10" spans="2:10" ht="21.95" customHeight="1">
      <c r="B10" s="569"/>
      <c r="C10" s="569"/>
      <c r="D10" s="569"/>
      <c r="E10" s="569"/>
      <c r="F10" s="569"/>
      <c r="G10" s="569"/>
      <c r="H10" s="569"/>
    </row>
    <row r="11" spans="2:10" ht="21.95" customHeight="1">
      <c r="B11" s="569"/>
      <c r="C11" s="569"/>
      <c r="D11" s="569"/>
      <c r="E11" s="569"/>
      <c r="F11" s="569"/>
      <c r="G11" s="569"/>
      <c r="H11" s="569"/>
    </row>
    <row r="12" spans="2:10" ht="21.95" customHeight="1">
      <c r="B12" s="569"/>
      <c r="C12" s="569"/>
      <c r="D12" s="569"/>
      <c r="E12" s="569"/>
      <c r="F12" s="569"/>
      <c r="G12" s="569"/>
      <c r="H12" s="569"/>
    </row>
    <row r="13" spans="2:10" ht="21.95" customHeight="1">
      <c r="B13" s="569"/>
      <c r="C13" s="569"/>
      <c r="D13" s="569"/>
      <c r="E13" s="569"/>
      <c r="F13" s="569"/>
      <c r="G13" s="569"/>
      <c r="H13" s="569"/>
      <c r="I13" s="791"/>
      <c r="J13" s="791"/>
    </row>
    <row r="14" spans="2:10" ht="21.95" customHeight="1">
      <c r="B14" s="569"/>
      <c r="C14" s="569"/>
      <c r="D14" s="569"/>
      <c r="E14" s="569"/>
      <c r="F14" s="569"/>
      <c r="G14" s="569"/>
      <c r="H14" s="569"/>
      <c r="I14" s="791"/>
      <c r="J14" s="791"/>
    </row>
    <row r="15" spans="2:10" ht="21.95" customHeight="1">
      <c r="B15" s="569"/>
      <c r="C15" s="569"/>
      <c r="D15" s="569"/>
      <c r="E15" s="569"/>
      <c r="F15" s="569"/>
      <c r="G15" s="569"/>
      <c r="H15" s="569"/>
      <c r="I15" s="791"/>
      <c r="J15" s="791"/>
    </row>
    <row r="16" spans="2:10" ht="21.95" customHeight="1">
      <c r="B16" s="569"/>
      <c r="C16" s="569"/>
      <c r="D16" s="569"/>
      <c r="E16" s="569"/>
      <c r="F16" s="569"/>
      <c r="G16" s="569"/>
      <c r="H16" s="569"/>
      <c r="I16" s="791"/>
      <c r="J16" s="791"/>
    </row>
    <row r="17" spans="2:10" ht="21.95" customHeight="1">
      <c r="B17" s="569"/>
      <c r="C17" s="569"/>
      <c r="D17" s="569"/>
      <c r="E17" s="569"/>
      <c r="F17" s="569"/>
      <c r="G17" s="570"/>
      <c r="H17" s="569"/>
      <c r="I17" s="791"/>
      <c r="J17" s="791"/>
    </row>
    <row r="18" spans="2:10" ht="21.95" customHeight="1">
      <c r="B18" s="569"/>
      <c r="C18" s="569"/>
      <c r="D18" s="569"/>
      <c r="E18" s="569"/>
      <c r="F18" s="569"/>
      <c r="G18" s="569"/>
      <c r="H18" s="569"/>
      <c r="I18" s="791"/>
      <c r="J18" s="791"/>
    </row>
    <row r="19" spans="2:10" ht="21.95" customHeight="1">
      <c r="B19" s="792"/>
      <c r="C19" s="793"/>
      <c r="D19" s="793"/>
      <c r="E19" s="793"/>
      <c r="F19" s="793"/>
      <c r="G19" s="793"/>
      <c r="H19" s="793"/>
      <c r="I19" s="791"/>
      <c r="J19" s="791"/>
    </row>
    <row r="20" spans="2:10" ht="21.95" customHeight="1">
      <c r="B20" s="793"/>
      <c r="C20" s="793"/>
      <c r="D20" s="793"/>
      <c r="E20" s="793"/>
      <c r="F20" s="793"/>
      <c r="G20" s="793"/>
      <c r="H20" s="793"/>
      <c r="I20" s="791"/>
      <c r="J20" s="791"/>
    </row>
    <row r="21" spans="2:10" ht="21.95" customHeight="1">
      <c r="B21" s="793"/>
      <c r="C21" s="793"/>
      <c r="D21" s="793"/>
      <c r="E21" s="793"/>
      <c r="F21" s="793"/>
      <c r="G21" s="793"/>
      <c r="H21" s="793"/>
      <c r="I21" s="791"/>
      <c r="J21" s="791"/>
    </row>
    <row r="22" spans="2:10" ht="21.95" customHeight="1">
      <c r="B22" s="793"/>
      <c r="C22" s="793"/>
      <c r="D22" s="793"/>
      <c r="E22" s="793"/>
      <c r="F22" s="793"/>
      <c r="G22" s="793"/>
      <c r="H22" s="793"/>
      <c r="I22" s="791"/>
      <c r="J22" s="791"/>
    </row>
    <row r="23" spans="2:10" ht="21.95" customHeight="1">
      <c r="B23" s="793"/>
      <c r="C23" s="793"/>
      <c r="D23" s="793"/>
      <c r="E23" s="793"/>
      <c r="F23" s="793"/>
      <c r="G23" s="793"/>
      <c r="H23" s="793"/>
      <c r="I23" s="791"/>
      <c r="J23" s="791"/>
    </row>
    <row r="24" spans="2:10" ht="21.95" customHeight="1">
      <c r="B24" s="793"/>
      <c r="C24" s="793"/>
      <c r="D24" s="793"/>
      <c r="E24" s="793"/>
      <c r="F24" s="793"/>
      <c r="G24" s="793"/>
      <c r="H24" s="793"/>
      <c r="I24" s="791"/>
      <c r="J24" s="791"/>
    </row>
    <row r="25" spans="2:10" ht="21.95" customHeight="1">
      <c r="B25" s="793"/>
      <c r="C25" s="793"/>
      <c r="D25" s="793"/>
      <c r="E25" s="793"/>
      <c r="F25" s="793"/>
      <c r="G25" s="793"/>
      <c r="H25" s="793"/>
      <c r="I25" s="791"/>
      <c r="J25" s="791"/>
    </row>
    <row r="26" spans="2:10" ht="21.95" customHeight="1">
      <c r="B26" s="793"/>
      <c r="C26" s="793"/>
      <c r="D26" s="793"/>
      <c r="E26" s="793"/>
      <c r="F26" s="793"/>
      <c r="G26" s="793"/>
      <c r="H26" s="793"/>
      <c r="I26" s="791"/>
      <c r="J26" s="791"/>
    </row>
    <row r="27" spans="2:10" ht="21.95" customHeight="1">
      <c r="B27" s="793"/>
      <c r="C27" s="793"/>
      <c r="D27" s="793"/>
      <c r="E27" s="793"/>
      <c r="F27" s="793"/>
      <c r="G27" s="793"/>
      <c r="H27" s="793"/>
      <c r="I27" s="791"/>
      <c r="J27" s="791"/>
    </row>
    <row r="28" spans="2:10" ht="21.95" customHeight="1">
      <c r="B28" s="793"/>
      <c r="C28" s="793"/>
      <c r="D28" s="793"/>
      <c r="E28" s="793"/>
      <c r="F28" s="793"/>
      <c r="G28" s="793"/>
      <c r="H28" s="793"/>
      <c r="I28" s="791"/>
      <c r="J28" s="791"/>
    </row>
    <row r="29" spans="2:10" ht="21.95" customHeight="1">
      <c r="B29" s="793"/>
      <c r="C29" s="793"/>
      <c r="D29" s="793"/>
      <c r="E29" s="793"/>
      <c r="F29" s="793"/>
      <c r="G29" s="793"/>
      <c r="H29" s="793"/>
      <c r="I29" s="791"/>
      <c r="J29" s="791"/>
    </row>
    <row r="30" spans="2:10" ht="21.95" customHeight="1">
      <c r="B30" s="793"/>
      <c r="C30" s="793"/>
      <c r="D30" s="793"/>
      <c r="E30" s="793"/>
      <c r="F30" s="793"/>
      <c r="G30" s="793"/>
      <c r="H30" s="793"/>
      <c r="I30" s="791"/>
      <c r="J30" s="791"/>
    </row>
    <row r="31" spans="2:10" ht="21.95" customHeight="1">
      <c r="B31" s="793"/>
      <c r="C31" s="793"/>
      <c r="D31" s="793"/>
      <c r="E31" s="793"/>
      <c r="F31" s="793"/>
      <c r="G31" s="793"/>
      <c r="H31" s="793"/>
      <c r="I31" s="791"/>
      <c r="J31" s="791"/>
    </row>
    <row r="32" spans="2:10" ht="21.95" customHeight="1">
      <c r="B32" s="793"/>
      <c r="C32" s="793"/>
      <c r="D32" s="793"/>
      <c r="E32" s="793"/>
      <c r="F32" s="793"/>
      <c r="G32" s="793"/>
      <c r="H32" s="793"/>
      <c r="I32" s="791"/>
      <c r="J32" s="791"/>
    </row>
    <row r="33" spans="2:10" ht="21.95" customHeight="1">
      <c r="B33" s="793"/>
      <c r="C33" s="793"/>
      <c r="D33" s="793"/>
      <c r="E33" s="793"/>
      <c r="F33" s="793"/>
      <c r="G33" s="793"/>
      <c r="H33" s="793"/>
      <c r="I33" s="791"/>
      <c r="J33" s="791"/>
    </row>
    <row r="34" spans="2:10" ht="21.95" customHeight="1">
      <c r="B34" s="793"/>
      <c r="C34" s="793"/>
      <c r="D34" s="793"/>
      <c r="E34" s="793"/>
      <c r="F34" s="793"/>
      <c r="G34" s="793"/>
      <c r="H34" s="793"/>
      <c r="I34" s="791"/>
      <c r="J34" s="791"/>
    </row>
    <row r="35" spans="2:10" ht="21.95" customHeight="1">
      <c r="B35" s="793"/>
      <c r="C35" s="793"/>
      <c r="D35" s="793"/>
      <c r="E35" s="793"/>
      <c r="F35" s="793"/>
      <c r="G35" s="793"/>
      <c r="H35" s="793"/>
      <c r="I35" s="791"/>
      <c r="J35" s="791"/>
    </row>
    <row r="36" spans="2:10" ht="21.95" customHeight="1">
      <c r="B36" s="793"/>
      <c r="C36" s="793"/>
      <c r="D36" s="793"/>
      <c r="E36" s="793"/>
      <c r="F36" s="793"/>
      <c r="G36" s="793"/>
      <c r="H36" s="793"/>
      <c r="I36" s="791"/>
      <c r="J36" s="791"/>
    </row>
    <row r="37" spans="2:10" ht="21.95" customHeight="1">
      <c r="B37" s="793"/>
      <c r="C37" s="793"/>
      <c r="D37" s="793"/>
      <c r="E37" s="793"/>
      <c r="F37" s="793"/>
      <c r="G37" s="793"/>
      <c r="H37" s="793"/>
      <c r="I37" s="791"/>
      <c r="J37" s="791"/>
    </row>
    <row r="38" spans="2:10" ht="21.95" customHeight="1">
      <c r="B38" s="793"/>
      <c r="C38" s="793"/>
      <c r="D38" s="793"/>
      <c r="E38" s="793"/>
      <c r="F38" s="793"/>
      <c r="G38" s="793"/>
      <c r="H38" s="793"/>
      <c r="I38" s="791"/>
      <c r="J38" s="791"/>
    </row>
    <row r="39" spans="2:10" ht="21.95" customHeight="1">
      <c r="B39" s="794"/>
      <c r="C39" s="795"/>
      <c r="D39" s="795"/>
      <c r="E39" s="795"/>
      <c r="F39" s="795"/>
      <c r="G39" s="795"/>
      <c r="H39" s="795"/>
      <c r="I39" s="791"/>
      <c r="J39" s="791"/>
    </row>
    <row r="40" spans="2:10" ht="21.95" customHeight="1">
      <c r="B40" s="795"/>
      <c r="C40" s="795"/>
      <c r="D40" s="795"/>
      <c r="E40" s="795"/>
      <c r="F40" s="795"/>
      <c r="G40" s="795"/>
      <c r="H40" s="795"/>
      <c r="I40" s="791"/>
      <c r="J40" s="791"/>
    </row>
    <row r="41" spans="2:10" ht="21.95" customHeight="1">
      <c r="B41" s="795"/>
      <c r="C41" s="795"/>
      <c r="D41" s="795"/>
      <c r="E41" s="795"/>
      <c r="F41" s="795"/>
      <c r="G41" s="795"/>
      <c r="H41" s="795"/>
      <c r="I41" s="791"/>
      <c r="J41" s="791"/>
    </row>
    <row r="42" spans="2:10" ht="21.95" customHeight="1">
      <c r="B42" s="795"/>
      <c r="C42" s="795"/>
      <c r="D42" s="795"/>
      <c r="E42" s="795"/>
      <c r="F42" s="795"/>
      <c r="G42" s="795"/>
      <c r="H42" s="795"/>
      <c r="I42" s="791"/>
      <c r="J42" s="791"/>
    </row>
    <row r="43" spans="2:10" ht="21.95" customHeight="1">
      <c r="B43" s="795"/>
      <c r="C43" s="795"/>
      <c r="D43" s="795"/>
      <c r="E43" s="795"/>
      <c r="F43" s="795"/>
      <c r="G43" s="795"/>
      <c r="H43" s="795"/>
      <c r="I43" s="791"/>
      <c r="J43" s="791"/>
    </row>
    <row r="44" spans="2:10" ht="21.95" customHeight="1">
      <c r="B44" s="795"/>
      <c r="C44" s="795"/>
      <c r="D44" s="795"/>
      <c r="E44" s="795"/>
      <c r="F44" s="795"/>
      <c r="G44" s="795"/>
      <c r="H44" s="795"/>
      <c r="I44" s="791"/>
      <c r="J44" s="791"/>
    </row>
    <row r="45" spans="2:10" ht="21.95" customHeight="1">
      <c r="B45" s="795"/>
      <c r="C45" s="795"/>
      <c r="D45" s="795"/>
      <c r="E45" s="795"/>
      <c r="F45" s="795"/>
      <c r="G45" s="795"/>
      <c r="H45" s="795"/>
      <c r="I45" s="791"/>
      <c r="J45" s="791"/>
    </row>
    <row r="46" spans="2:10" ht="66.95" customHeight="1">
      <c r="B46" s="795"/>
      <c r="C46" s="795"/>
      <c r="D46" s="795"/>
      <c r="E46" s="795"/>
      <c r="F46" s="795"/>
      <c r="G46" s="795"/>
      <c r="H46" s="795"/>
      <c r="I46" s="791"/>
      <c r="J46" s="791"/>
    </row>
    <row r="61" spans="5:5" ht="12.75" hidden="1" customHeight="1">
      <c r="E61" s="566" t="s">
        <v>196</v>
      </c>
    </row>
  </sheetData>
  <mergeCells count="3">
    <mergeCell ref="I13:J46"/>
    <mergeCell ref="B19:H38"/>
    <mergeCell ref="B39:H46"/>
  </mergeCells>
  <pageMargins left="0" right="0" top="0" bottom="0" header="0.31496062992125984" footer="0.31496062992125984"/>
  <pageSetup scale="78" orientation="portrait" r:id="rId1"/>
  <headerFooter>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VV65"/>
  <sheetViews>
    <sheetView showGridLines="0" zoomScale="55" zoomScaleNormal="55" workbookViewId="0">
      <selection activeCell="L20" sqref="L20"/>
    </sheetView>
  </sheetViews>
  <sheetFormatPr baseColWidth="10" defaultColWidth="0" defaultRowHeight="12.75" customHeight="1" zeroHeight="1"/>
  <cols>
    <col min="1" max="1" width="11.7109375" style="5" customWidth="1"/>
    <col min="2" max="2" width="142.5703125" style="5" customWidth="1"/>
    <col min="3" max="3" width="11.7109375" style="14" customWidth="1"/>
    <col min="4" max="4" width="9.85546875" style="14" bestFit="1" customWidth="1"/>
    <col min="5" max="5" width="11.28515625" style="14" bestFit="1" customWidth="1"/>
    <col min="6" max="6" width="11" style="14" bestFit="1" customWidth="1"/>
    <col min="7" max="7" width="12" style="14" bestFit="1" customWidth="1"/>
    <col min="8" max="9" width="11.28515625" style="14" bestFit="1" customWidth="1"/>
    <col min="10" max="10" width="12.42578125" style="14" bestFit="1" customWidth="1"/>
    <col min="11" max="12" width="11.28515625" style="14" bestFit="1" customWidth="1"/>
    <col min="13" max="13" width="11.28515625" style="14" customWidth="1"/>
    <col min="14" max="14" width="11" style="14" customWidth="1"/>
    <col min="15" max="19" width="8.42578125" style="5" hidden="1" customWidth="1"/>
    <col min="20" max="256" width="11.42578125" style="5" hidden="1"/>
    <col min="257" max="257" width="11.7109375" style="5" customWidth="1"/>
    <col min="258" max="258" width="142.5703125" style="5" customWidth="1"/>
    <col min="259" max="259" width="11.7109375" style="5" customWidth="1"/>
    <col min="260" max="260" width="9.85546875" style="5" bestFit="1" customWidth="1"/>
    <col min="261" max="261" width="11.28515625" style="5" bestFit="1" customWidth="1"/>
    <col min="262" max="262" width="11" style="5" bestFit="1" customWidth="1"/>
    <col min="263" max="263" width="12" style="5" bestFit="1" customWidth="1"/>
    <col min="264" max="265" width="11.28515625" style="5" bestFit="1" customWidth="1"/>
    <col min="266" max="266" width="12.42578125" style="5" bestFit="1" customWidth="1"/>
    <col min="267" max="268" width="11.28515625" style="5" bestFit="1" customWidth="1"/>
    <col min="269" max="269" width="11.28515625" style="5" customWidth="1"/>
    <col min="270" max="270" width="11" style="5" customWidth="1"/>
    <col min="271" max="275" width="11.42578125" style="5" hidden="1" customWidth="1"/>
    <col min="276" max="512" width="11.42578125" style="5" hidden="1"/>
    <col min="513" max="513" width="11.7109375" style="5" customWidth="1"/>
    <col min="514" max="514" width="142.5703125" style="5" customWidth="1"/>
    <col min="515" max="515" width="11.7109375" style="5" customWidth="1"/>
    <col min="516" max="516" width="9.85546875" style="5" bestFit="1" customWidth="1"/>
    <col min="517" max="517" width="11.28515625" style="5" bestFit="1" customWidth="1"/>
    <col min="518" max="518" width="11" style="5" bestFit="1" customWidth="1"/>
    <col min="519" max="519" width="12" style="5" bestFit="1" customWidth="1"/>
    <col min="520" max="521" width="11.28515625" style="5" bestFit="1" customWidth="1"/>
    <col min="522" max="522" width="12.42578125" style="5" bestFit="1" customWidth="1"/>
    <col min="523" max="524" width="11.28515625" style="5" bestFit="1" customWidth="1"/>
    <col min="525" max="525" width="11.28515625" style="5" customWidth="1"/>
    <col min="526" max="526" width="11" style="5" customWidth="1"/>
    <col min="527" max="531" width="11.42578125" style="5" hidden="1" customWidth="1"/>
    <col min="532" max="768" width="11.42578125" style="5" hidden="1"/>
    <col min="769" max="769" width="11.7109375" style="5" customWidth="1"/>
    <col min="770" max="770" width="142.5703125" style="5" customWidth="1"/>
    <col min="771" max="771" width="11.7109375" style="5" customWidth="1"/>
    <col min="772" max="772" width="9.85546875" style="5" bestFit="1" customWidth="1"/>
    <col min="773" max="773" width="11.28515625" style="5" bestFit="1" customWidth="1"/>
    <col min="774" max="774" width="11" style="5" bestFit="1" customWidth="1"/>
    <col min="775" max="775" width="12" style="5" bestFit="1" customWidth="1"/>
    <col min="776" max="777" width="11.28515625" style="5" bestFit="1" customWidth="1"/>
    <col min="778" max="778" width="12.42578125" style="5" bestFit="1" customWidth="1"/>
    <col min="779" max="780" width="11.28515625" style="5" bestFit="1" customWidth="1"/>
    <col min="781" max="781" width="11.28515625" style="5" customWidth="1"/>
    <col min="782" max="782" width="11" style="5" customWidth="1"/>
    <col min="783" max="787" width="11.42578125" style="5" hidden="1" customWidth="1"/>
    <col min="788" max="1024" width="11.42578125" style="5" hidden="1"/>
    <col min="1025" max="1025" width="11.7109375" style="5" customWidth="1"/>
    <col min="1026" max="1026" width="142.5703125" style="5" customWidth="1"/>
    <col min="1027" max="1027" width="11.7109375" style="5" customWidth="1"/>
    <col min="1028" max="1028" width="9.85546875" style="5" bestFit="1" customWidth="1"/>
    <col min="1029" max="1029" width="11.28515625" style="5" bestFit="1" customWidth="1"/>
    <col min="1030" max="1030" width="11" style="5" bestFit="1" customWidth="1"/>
    <col min="1031" max="1031" width="12" style="5" bestFit="1" customWidth="1"/>
    <col min="1032" max="1033" width="11.28515625" style="5" bestFit="1" customWidth="1"/>
    <col min="1034" max="1034" width="12.42578125" style="5" bestFit="1" customWidth="1"/>
    <col min="1035" max="1036" width="11.28515625" style="5" bestFit="1" customWidth="1"/>
    <col min="1037" max="1037" width="11.28515625" style="5" customWidth="1"/>
    <col min="1038" max="1038" width="11" style="5" customWidth="1"/>
    <col min="1039" max="1043" width="11.42578125" style="5" hidden="1" customWidth="1"/>
    <col min="1044" max="1280" width="11.42578125" style="5" hidden="1"/>
    <col min="1281" max="1281" width="11.7109375" style="5" customWidth="1"/>
    <col min="1282" max="1282" width="142.5703125" style="5" customWidth="1"/>
    <col min="1283" max="1283" width="11.7109375" style="5" customWidth="1"/>
    <col min="1284" max="1284" width="9.85546875" style="5" bestFit="1" customWidth="1"/>
    <col min="1285" max="1285" width="11.28515625" style="5" bestFit="1" customWidth="1"/>
    <col min="1286" max="1286" width="11" style="5" bestFit="1" customWidth="1"/>
    <col min="1287" max="1287" width="12" style="5" bestFit="1" customWidth="1"/>
    <col min="1288" max="1289" width="11.28515625" style="5" bestFit="1" customWidth="1"/>
    <col min="1290" max="1290" width="12.42578125" style="5" bestFit="1" customWidth="1"/>
    <col min="1291" max="1292" width="11.28515625" style="5" bestFit="1" customWidth="1"/>
    <col min="1293" max="1293" width="11.28515625" style="5" customWidth="1"/>
    <col min="1294" max="1294" width="11" style="5" customWidth="1"/>
    <col min="1295" max="1299" width="11.42578125" style="5" hidden="1" customWidth="1"/>
    <col min="1300" max="1536" width="11.42578125" style="5" hidden="1"/>
    <col min="1537" max="1537" width="11.7109375" style="5" customWidth="1"/>
    <col min="1538" max="1538" width="142.5703125" style="5" customWidth="1"/>
    <col min="1539" max="1539" width="11.7109375" style="5" customWidth="1"/>
    <col min="1540" max="1540" width="9.85546875" style="5" bestFit="1" customWidth="1"/>
    <col min="1541" max="1541" width="11.28515625" style="5" bestFit="1" customWidth="1"/>
    <col min="1542" max="1542" width="11" style="5" bestFit="1" customWidth="1"/>
    <col min="1543" max="1543" width="12" style="5" bestFit="1" customWidth="1"/>
    <col min="1544" max="1545" width="11.28515625" style="5" bestFit="1" customWidth="1"/>
    <col min="1546" max="1546" width="12.42578125" style="5" bestFit="1" customWidth="1"/>
    <col min="1547" max="1548" width="11.28515625" style="5" bestFit="1" customWidth="1"/>
    <col min="1549" max="1549" width="11.28515625" style="5" customWidth="1"/>
    <col min="1550" max="1550" width="11" style="5" customWidth="1"/>
    <col min="1551" max="1555" width="11.42578125" style="5" hidden="1" customWidth="1"/>
    <col min="1556" max="1792" width="11.42578125" style="5" hidden="1"/>
    <col min="1793" max="1793" width="11.7109375" style="5" customWidth="1"/>
    <col min="1794" max="1794" width="142.5703125" style="5" customWidth="1"/>
    <col min="1795" max="1795" width="11.7109375" style="5" customWidth="1"/>
    <col min="1796" max="1796" width="9.85546875" style="5" bestFit="1" customWidth="1"/>
    <col min="1797" max="1797" width="11.28515625" style="5" bestFit="1" customWidth="1"/>
    <col min="1798" max="1798" width="11" style="5" bestFit="1" customWidth="1"/>
    <col min="1799" max="1799" width="12" style="5" bestFit="1" customWidth="1"/>
    <col min="1800" max="1801" width="11.28515625" style="5" bestFit="1" customWidth="1"/>
    <col min="1802" max="1802" width="12.42578125" style="5" bestFit="1" customWidth="1"/>
    <col min="1803" max="1804" width="11.28515625" style="5" bestFit="1" customWidth="1"/>
    <col min="1805" max="1805" width="11.28515625" style="5" customWidth="1"/>
    <col min="1806" max="1806" width="11" style="5" customWidth="1"/>
    <col min="1807" max="1811" width="11.42578125" style="5" hidden="1" customWidth="1"/>
    <col min="1812" max="2048" width="11.42578125" style="5" hidden="1"/>
    <col min="2049" max="2049" width="11.7109375" style="5" customWidth="1"/>
    <col min="2050" max="2050" width="142.5703125" style="5" customWidth="1"/>
    <col min="2051" max="2051" width="11.7109375" style="5" customWidth="1"/>
    <col min="2052" max="2052" width="9.85546875" style="5" bestFit="1" customWidth="1"/>
    <col min="2053" max="2053" width="11.28515625" style="5" bestFit="1" customWidth="1"/>
    <col min="2054" max="2054" width="11" style="5" bestFit="1" customWidth="1"/>
    <col min="2055" max="2055" width="12" style="5" bestFit="1" customWidth="1"/>
    <col min="2056" max="2057" width="11.28515625" style="5" bestFit="1" customWidth="1"/>
    <col min="2058" max="2058" width="12.42578125" style="5" bestFit="1" customWidth="1"/>
    <col min="2059" max="2060" width="11.28515625" style="5" bestFit="1" customWidth="1"/>
    <col min="2061" max="2061" width="11.28515625" style="5" customWidth="1"/>
    <col min="2062" max="2062" width="11" style="5" customWidth="1"/>
    <col min="2063" max="2067" width="11.42578125" style="5" hidden="1" customWidth="1"/>
    <col min="2068" max="2304" width="11.42578125" style="5" hidden="1"/>
    <col min="2305" max="2305" width="11.7109375" style="5" customWidth="1"/>
    <col min="2306" max="2306" width="142.5703125" style="5" customWidth="1"/>
    <col min="2307" max="2307" width="11.7109375" style="5" customWidth="1"/>
    <col min="2308" max="2308" width="9.85546875" style="5" bestFit="1" customWidth="1"/>
    <col min="2309" max="2309" width="11.28515625" style="5" bestFit="1" customWidth="1"/>
    <col min="2310" max="2310" width="11" style="5" bestFit="1" customWidth="1"/>
    <col min="2311" max="2311" width="12" style="5" bestFit="1" customWidth="1"/>
    <col min="2312" max="2313" width="11.28515625" style="5" bestFit="1" customWidth="1"/>
    <col min="2314" max="2314" width="12.42578125" style="5" bestFit="1" customWidth="1"/>
    <col min="2315" max="2316" width="11.28515625" style="5" bestFit="1" customWidth="1"/>
    <col min="2317" max="2317" width="11.28515625" style="5" customWidth="1"/>
    <col min="2318" max="2318" width="11" style="5" customWidth="1"/>
    <col min="2319" max="2323" width="11.42578125" style="5" hidden="1" customWidth="1"/>
    <col min="2324" max="2560" width="11.42578125" style="5" hidden="1"/>
    <col min="2561" max="2561" width="11.7109375" style="5" customWidth="1"/>
    <col min="2562" max="2562" width="142.5703125" style="5" customWidth="1"/>
    <col min="2563" max="2563" width="11.7109375" style="5" customWidth="1"/>
    <col min="2564" max="2564" width="9.85546875" style="5" bestFit="1" customWidth="1"/>
    <col min="2565" max="2565" width="11.28515625" style="5" bestFit="1" customWidth="1"/>
    <col min="2566" max="2566" width="11" style="5" bestFit="1" customWidth="1"/>
    <col min="2567" max="2567" width="12" style="5" bestFit="1" customWidth="1"/>
    <col min="2568" max="2569" width="11.28515625" style="5" bestFit="1" customWidth="1"/>
    <col min="2570" max="2570" width="12.42578125" style="5" bestFit="1" customWidth="1"/>
    <col min="2571" max="2572" width="11.28515625" style="5" bestFit="1" customWidth="1"/>
    <col min="2573" max="2573" width="11.28515625" style="5" customWidth="1"/>
    <col min="2574" max="2574" width="11" style="5" customWidth="1"/>
    <col min="2575" max="2579" width="11.42578125" style="5" hidden="1" customWidth="1"/>
    <col min="2580" max="2816" width="11.42578125" style="5" hidden="1"/>
    <col min="2817" max="2817" width="11.7109375" style="5" customWidth="1"/>
    <col min="2818" max="2818" width="142.5703125" style="5" customWidth="1"/>
    <col min="2819" max="2819" width="11.7109375" style="5" customWidth="1"/>
    <col min="2820" max="2820" width="9.85546875" style="5" bestFit="1" customWidth="1"/>
    <col min="2821" max="2821" width="11.28515625" style="5" bestFit="1" customWidth="1"/>
    <col min="2822" max="2822" width="11" style="5" bestFit="1" customWidth="1"/>
    <col min="2823" max="2823" width="12" style="5" bestFit="1" customWidth="1"/>
    <col min="2824" max="2825" width="11.28515625" style="5" bestFit="1" customWidth="1"/>
    <col min="2826" max="2826" width="12.42578125" style="5" bestFit="1" customWidth="1"/>
    <col min="2827" max="2828" width="11.28515625" style="5" bestFit="1" customWidth="1"/>
    <col min="2829" max="2829" width="11.28515625" style="5" customWidth="1"/>
    <col min="2830" max="2830" width="11" style="5" customWidth="1"/>
    <col min="2831" max="2835" width="11.42578125" style="5" hidden="1" customWidth="1"/>
    <col min="2836" max="3072" width="11.42578125" style="5" hidden="1"/>
    <col min="3073" max="3073" width="11.7109375" style="5" customWidth="1"/>
    <col min="3074" max="3074" width="142.5703125" style="5" customWidth="1"/>
    <col min="3075" max="3075" width="11.7109375" style="5" customWidth="1"/>
    <col min="3076" max="3076" width="9.85546875" style="5" bestFit="1" customWidth="1"/>
    <col min="3077" max="3077" width="11.28515625" style="5" bestFit="1" customWidth="1"/>
    <col min="3078" max="3078" width="11" style="5" bestFit="1" customWidth="1"/>
    <col min="3079" max="3079" width="12" style="5" bestFit="1" customWidth="1"/>
    <col min="3080" max="3081" width="11.28515625" style="5" bestFit="1" customWidth="1"/>
    <col min="3082" max="3082" width="12.42578125" style="5" bestFit="1" customWidth="1"/>
    <col min="3083" max="3084" width="11.28515625" style="5" bestFit="1" customWidth="1"/>
    <col min="3085" max="3085" width="11.28515625" style="5" customWidth="1"/>
    <col min="3086" max="3086" width="11" style="5" customWidth="1"/>
    <col min="3087" max="3091" width="11.42578125" style="5" hidden="1" customWidth="1"/>
    <col min="3092" max="3328" width="11.42578125" style="5" hidden="1"/>
    <col min="3329" max="3329" width="11.7109375" style="5" customWidth="1"/>
    <col min="3330" max="3330" width="142.5703125" style="5" customWidth="1"/>
    <col min="3331" max="3331" width="11.7109375" style="5" customWidth="1"/>
    <col min="3332" max="3332" width="9.85546875" style="5" bestFit="1" customWidth="1"/>
    <col min="3333" max="3333" width="11.28515625" style="5" bestFit="1" customWidth="1"/>
    <col min="3334" max="3334" width="11" style="5" bestFit="1" customWidth="1"/>
    <col min="3335" max="3335" width="12" style="5" bestFit="1" customWidth="1"/>
    <col min="3336" max="3337" width="11.28515625" style="5" bestFit="1" customWidth="1"/>
    <col min="3338" max="3338" width="12.42578125" style="5" bestFit="1" customWidth="1"/>
    <col min="3339" max="3340" width="11.28515625" style="5" bestFit="1" customWidth="1"/>
    <col min="3341" max="3341" width="11.28515625" style="5" customWidth="1"/>
    <col min="3342" max="3342" width="11" style="5" customWidth="1"/>
    <col min="3343" max="3347" width="11.42578125" style="5" hidden="1" customWidth="1"/>
    <col min="3348" max="3584" width="11.42578125" style="5" hidden="1"/>
    <col min="3585" max="3585" width="11.7109375" style="5" customWidth="1"/>
    <col min="3586" max="3586" width="142.5703125" style="5" customWidth="1"/>
    <col min="3587" max="3587" width="11.7109375" style="5" customWidth="1"/>
    <col min="3588" max="3588" width="9.85546875" style="5" bestFit="1" customWidth="1"/>
    <col min="3589" max="3589" width="11.28515625" style="5" bestFit="1" customWidth="1"/>
    <col min="3590" max="3590" width="11" style="5" bestFit="1" customWidth="1"/>
    <col min="3591" max="3591" width="12" style="5" bestFit="1" customWidth="1"/>
    <col min="3592" max="3593" width="11.28515625" style="5" bestFit="1" customWidth="1"/>
    <col min="3594" max="3594" width="12.42578125" style="5" bestFit="1" customWidth="1"/>
    <col min="3595" max="3596" width="11.28515625" style="5" bestFit="1" customWidth="1"/>
    <col min="3597" max="3597" width="11.28515625" style="5" customWidth="1"/>
    <col min="3598" max="3598" width="11" style="5" customWidth="1"/>
    <col min="3599" max="3603" width="11.42578125" style="5" hidden="1" customWidth="1"/>
    <col min="3604" max="3840" width="11.42578125" style="5" hidden="1"/>
    <col min="3841" max="3841" width="11.7109375" style="5" customWidth="1"/>
    <col min="3842" max="3842" width="142.5703125" style="5" customWidth="1"/>
    <col min="3843" max="3843" width="11.7109375" style="5" customWidth="1"/>
    <col min="3844" max="3844" width="9.85546875" style="5" bestFit="1" customWidth="1"/>
    <col min="3845" max="3845" width="11.28515625" style="5" bestFit="1" customWidth="1"/>
    <col min="3846" max="3846" width="11" style="5" bestFit="1" customWidth="1"/>
    <col min="3847" max="3847" width="12" style="5" bestFit="1" customWidth="1"/>
    <col min="3848" max="3849" width="11.28515625" style="5" bestFit="1" customWidth="1"/>
    <col min="3850" max="3850" width="12.42578125" style="5" bestFit="1" customWidth="1"/>
    <col min="3851" max="3852" width="11.28515625" style="5" bestFit="1" customWidth="1"/>
    <col min="3853" max="3853" width="11.28515625" style="5" customWidth="1"/>
    <col min="3854" max="3854" width="11" style="5" customWidth="1"/>
    <col min="3855" max="3859" width="11.42578125" style="5" hidden="1" customWidth="1"/>
    <col min="3860" max="4096" width="11.42578125" style="5" hidden="1"/>
    <col min="4097" max="4097" width="11.7109375" style="5" customWidth="1"/>
    <col min="4098" max="4098" width="142.5703125" style="5" customWidth="1"/>
    <col min="4099" max="4099" width="11.7109375" style="5" customWidth="1"/>
    <col min="4100" max="4100" width="9.85546875" style="5" bestFit="1" customWidth="1"/>
    <col min="4101" max="4101" width="11.28515625" style="5" bestFit="1" customWidth="1"/>
    <col min="4102" max="4102" width="11" style="5" bestFit="1" customWidth="1"/>
    <col min="4103" max="4103" width="12" style="5" bestFit="1" customWidth="1"/>
    <col min="4104" max="4105" width="11.28515625" style="5" bestFit="1" customWidth="1"/>
    <col min="4106" max="4106" width="12.42578125" style="5" bestFit="1" customWidth="1"/>
    <col min="4107" max="4108" width="11.28515625" style="5" bestFit="1" customWidth="1"/>
    <col min="4109" max="4109" width="11.28515625" style="5" customWidth="1"/>
    <col min="4110" max="4110" width="11" style="5" customWidth="1"/>
    <col min="4111" max="4115" width="11.42578125" style="5" hidden="1" customWidth="1"/>
    <col min="4116" max="4352" width="11.42578125" style="5" hidden="1"/>
    <col min="4353" max="4353" width="11.7109375" style="5" customWidth="1"/>
    <col min="4354" max="4354" width="142.5703125" style="5" customWidth="1"/>
    <col min="4355" max="4355" width="11.7109375" style="5" customWidth="1"/>
    <col min="4356" max="4356" width="9.85546875" style="5" bestFit="1" customWidth="1"/>
    <col min="4357" max="4357" width="11.28515625" style="5" bestFit="1" customWidth="1"/>
    <col min="4358" max="4358" width="11" style="5" bestFit="1" customWidth="1"/>
    <col min="4359" max="4359" width="12" style="5" bestFit="1" customWidth="1"/>
    <col min="4360" max="4361" width="11.28515625" style="5" bestFit="1" customWidth="1"/>
    <col min="4362" max="4362" width="12.42578125" style="5" bestFit="1" customWidth="1"/>
    <col min="4363" max="4364" width="11.28515625" style="5" bestFit="1" customWidth="1"/>
    <col min="4365" max="4365" width="11.28515625" style="5" customWidth="1"/>
    <col min="4366" max="4366" width="11" style="5" customWidth="1"/>
    <col min="4367" max="4371" width="11.42578125" style="5" hidden="1" customWidth="1"/>
    <col min="4372" max="4608" width="11.42578125" style="5" hidden="1"/>
    <col min="4609" max="4609" width="11.7109375" style="5" customWidth="1"/>
    <col min="4610" max="4610" width="142.5703125" style="5" customWidth="1"/>
    <col min="4611" max="4611" width="11.7109375" style="5" customWidth="1"/>
    <col min="4612" max="4612" width="9.85546875" style="5" bestFit="1" customWidth="1"/>
    <col min="4613" max="4613" width="11.28515625" style="5" bestFit="1" customWidth="1"/>
    <col min="4614" max="4614" width="11" style="5" bestFit="1" customWidth="1"/>
    <col min="4615" max="4615" width="12" style="5" bestFit="1" customWidth="1"/>
    <col min="4616" max="4617" width="11.28515625" style="5" bestFit="1" customWidth="1"/>
    <col min="4618" max="4618" width="12.42578125" style="5" bestFit="1" customWidth="1"/>
    <col min="4619" max="4620" width="11.28515625" style="5" bestFit="1" customWidth="1"/>
    <col min="4621" max="4621" width="11.28515625" style="5" customWidth="1"/>
    <col min="4622" max="4622" width="11" style="5" customWidth="1"/>
    <col min="4623" max="4627" width="11.42578125" style="5" hidden="1" customWidth="1"/>
    <col min="4628" max="4864" width="11.42578125" style="5" hidden="1"/>
    <col min="4865" max="4865" width="11.7109375" style="5" customWidth="1"/>
    <col min="4866" max="4866" width="142.5703125" style="5" customWidth="1"/>
    <col min="4867" max="4867" width="11.7109375" style="5" customWidth="1"/>
    <col min="4868" max="4868" width="9.85546875" style="5" bestFit="1" customWidth="1"/>
    <col min="4869" max="4869" width="11.28515625" style="5" bestFit="1" customWidth="1"/>
    <col min="4870" max="4870" width="11" style="5" bestFit="1" customWidth="1"/>
    <col min="4871" max="4871" width="12" style="5" bestFit="1" customWidth="1"/>
    <col min="4872" max="4873" width="11.28515625" style="5" bestFit="1" customWidth="1"/>
    <col min="4874" max="4874" width="12.42578125" style="5" bestFit="1" customWidth="1"/>
    <col min="4875" max="4876" width="11.28515625" style="5" bestFit="1" customWidth="1"/>
    <col min="4877" max="4877" width="11.28515625" style="5" customWidth="1"/>
    <col min="4878" max="4878" width="11" style="5" customWidth="1"/>
    <col min="4879" max="4883" width="11.42578125" style="5" hidden="1" customWidth="1"/>
    <col min="4884" max="5120" width="11.42578125" style="5" hidden="1"/>
    <col min="5121" max="5121" width="11.7109375" style="5" customWidth="1"/>
    <col min="5122" max="5122" width="142.5703125" style="5" customWidth="1"/>
    <col min="5123" max="5123" width="11.7109375" style="5" customWidth="1"/>
    <col min="5124" max="5124" width="9.85546875" style="5" bestFit="1" customWidth="1"/>
    <col min="5125" max="5125" width="11.28515625" style="5" bestFit="1" customWidth="1"/>
    <col min="5126" max="5126" width="11" style="5" bestFit="1" customWidth="1"/>
    <col min="5127" max="5127" width="12" style="5" bestFit="1" customWidth="1"/>
    <col min="5128" max="5129" width="11.28515625" style="5" bestFit="1" customWidth="1"/>
    <col min="5130" max="5130" width="12.42578125" style="5" bestFit="1" customWidth="1"/>
    <col min="5131" max="5132" width="11.28515625" style="5" bestFit="1" customWidth="1"/>
    <col min="5133" max="5133" width="11.28515625" style="5" customWidth="1"/>
    <col min="5134" max="5134" width="11" style="5" customWidth="1"/>
    <col min="5135" max="5139" width="11.42578125" style="5" hidden="1" customWidth="1"/>
    <col min="5140" max="5376" width="11.42578125" style="5" hidden="1"/>
    <col min="5377" max="5377" width="11.7109375" style="5" customWidth="1"/>
    <col min="5378" max="5378" width="142.5703125" style="5" customWidth="1"/>
    <col min="5379" max="5379" width="11.7109375" style="5" customWidth="1"/>
    <col min="5380" max="5380" width="9.85546875" style="5" bestFit="1" customWidth="1"/>
    <col min="5381" max="5381" width="11.28515625" style="5" bestFit="1" customWidth="1"/>
    <col min="5382" max="5382" width="11" style="5" bestFit="1" customWidth="1"/>
    <col min="5383" max="5383" width="12" style="5" bestFit="1" customWidth="1"/>
    <col min="5384" max="5385" width="11.28515625" style="5" bestFit="1" customWidth="1"/>
    <col min="5386" max="5386" width="12.42578125" style="5" bestFit="1" customWidth="1"/>
    <col min="5387" max="5388" width="11.28515625" style="5" bestFit="1" customWidth="1"/>
    <col min="5389" max="5389" width="11.28515625" style="5" customWidth="1"/>
    <col min="5390" max="5390" width="11" style="5" customWidth="1"/>
    <col min="5391" max="5395" width="11.42578125" style="5" hidden="1" customWidth="1"/>
    <col min="5396" max="5632" width="11.42578125" style="5" hidden="1"/>
    <col min="5633" max="5633" width="11.7109375" style="5" customWidth="1"/>
    <col min="5634" max="5634" width="142.5703125" style="5" customWidth="1"/>
    <col min="5635" max="5635" width="11.7109375" style="5" customWidth="1"/>
    <col min="5636" max="5636" width="9.85546875" style="5" bestFit="1" customWidth="1"/>
    <col min="5637" max="5637" width="11.28515625" style="5" bestFit="1" customWidth="1"/>
    <col min="5638" max="5638" width="11" style="5" bestFit="1" customWidth="1"/>
    <col min="5639" max="5639" width="12" style="5" bestFit="1" customWidth="1"/>
    <col min="5640" max="5641" width="11.28515625" style="5" bestFit="1" customWidth="1"/>
    <col min="5642" max="5642" width="12.42578125" style="5" bestFit="1" customWidth="1"/>
    <col min="5643" max="5644" width="11.28515625" style="5" bestFit="1" customWidth="1"/>
    <col min="5645" max="5645" width="11.28515625" style="5" customWidth="1"/>
    <col min="5646" max="5646" width="11" style="5" customWidth="1"/>
    <col min="5647" max="5651" width="11.42578125" style="5" hidden="1" customWidth="1"/>
    <col min="5652" max="5888" width="11.42578125" style="5" hidden="1"/>
    <col min="5889" max="5889" width="11.7109375" style="5" customWidth="1"/>
    <col min="5890" max="5890" width="142.5703125" style="5" customWidth="1"/>
    <col min="5891" max="5891" width="11.7109375" style="5" customWidth="1"/>
    <col min="5892" max="5892" width="9.85546875" style="5" bestFit="1" customWidth="1"/>
    <col min="5893" max="5893" width="11.28515625" style="5" bestFit="1" customWidth="1"/>
    <col min="5894" max="5894" width="11" style="5" bestFit="1" customWidth="1"/>
    <col min="5895" max="5895" width="12" style="5" bestFit="1" customWidth="1"/>
    <col min="5896" max="5897" width="11.28515625" style="5" bestFit="1" customWidth="1"/>
    <col min="5898" max="5898" width="12.42578125" style="5" bestFit="1" customWidth="1"/>
    <col min="5899" max="5900" width="11.28515625" style="5" bestFit="1" customWidth="1"/>
    <col min="5901" max="5901" width="11.28515625" style="5" customWidth="1"/>
    <col min="5902" max="5902" width="11" style="5" customWidth="1"/>
    <col min="5903" max="5907" width="11.42578125" style="5" hidden="1" customWidth="1"/>
    <col min="5908" max="6144" width="11.42578125" style="5" hidden="1"/>
    <col min="6145" max="6145" width="11.7109375" style="5" customWidth="1"/>
    <col min="6146" max="6146" width="142.5703125" style="5" customWidth="1"/>
    <col min="6147" max="6147" width="11.7109375" style="5" customWidth="1"/>
    <col min="6148" max="6148" width="9.85546875" style="5" bestFit="1" customWidth="1"/>
    <col min="6149" max="6149" width="11.28515625" style="5" bestFit="1" customWidth="1"/>
    <col min="6150" max="6150" width="11" style="5" bestFit="1" customWidth="1"/>
    <col min="6151" max="6151" width="12" style="5" bestFit="1" customWidth="1"/>
    <col min="6152" max="6153" width="11.28515625" style="5" bestFit="1" customWidth="1"/>
    <col min="6154" max="6154" width="12.42578125" style="5" bestFit="1" customWidth="1"/>
    <col min="6155" max="6156" width="11.28515625" style="5" bestFit="1" customWidth="1"/>
    <col min="6157" max="6157" width="11.28515625" style="5" customWidth="1"/>
    <col min="6158" max="6158" width="11" style="5" customWidth="1"/>
    <col min="6159" max="6163" width="11.42578125" style="5" hidden="1" customWidth="1"/>
    <col min="6164" max="6400" width="11.42578125" style="5" hidden="1"/>
    <col min="6401" max="6401" width="11.7109375" style="5" customWidth="1"/>
    <col min="6402" max="6402" width="142.5703125" style="5" customWidth="1"/>
    <col min="6403" max="6403" width="11.7109375" style="5" customWidth="1"/>
    <col min="6404" max="6404" width="9.85546875" style="5" bestFit="1" customWidth="1"/>
    <col min="6405" max="6405" width="11.28515625" style="5" bestFit="1" customWidth="1"/>
    <col min="6406" max="6406" width="11" style="5" bestFit="1" customWidth="1"/>
    <col min="6407" max="6407" width="12" style="5" bestFit="1" customWidth="1"/>
    <col min="6408" max="6409" width="11.28515625" style="5" bestFit="1" customWidth="1"/>
    <col min="6410" max="6410" width="12.42578125" style="5" bestFit="1" customWidth="1"/>
    <col min="6411" max="6412" width="11.28515625" style="5" bestFit="1" customWidth="1"/>
    <col min="6413" max="6413" width="11.28515625" style="5" customWidth="1"/>
    <col min="6414" max="6414" width="11" style="5" customWidth="1"/>
    <col min="6415" max="6419" width="11.42578125" style="5" hidden="1" customWidth="1"/>
    <col min="6420" max="6656" width="11.42578125" style="5" hidden="1"/>
    <col min="6657" max="6657" width="11.7109375" style="5" customWidth="1"/>
    <col min="6658" max="6658" width="142.5703125" style="5" customWidth="1"/>
    <col min="6659" max="6659" width="11.7109375" style="5" customWidth="1"/>
    <col min="6660" max="6660" width="9.85546875" style="5" bestFit="1" customWidth="1"/>
    <col min="6661" max="6661" width="11.28515625" style="5" bestFit="1" customWidth="1"/>
    <col min="6662" max="6662" width="11" style="5" bestFit="1" customWidth="1"/>
    <col min="6663" max="6663" width="12" style="5" bestFit="1" customWidth="1"/>
    <col min="6664" max="6665" width="11.28515625" style="5" bestFit="1" customWidth="1"/>
    <col min="6666" max="6666" width="12.42578125" style="5" bestFit="1" customWidth="1"/>
    <col min="6667" max="6668" width="11.28515625" style="5" bestFit="1" customWidth="1"/>
    <col min="6669" max="6669" width="11.28515625" style="5" customWidth="1"/>
    <col min="6670" max="6670" width="11" style="5" customWidth="1"/>
    <col min="6671" max="6675" width="11.42578125" style="5" hidden="1" customWidth="1"/>
    <col min="6676" max="6912" width="11.42578125" style="5" hidden="1"/>
    <col min="6913" max="6913" width="11.7109375" style="5" customWidth="1"/>
    <col min="6914" max="6914" width="142.5703125" style="5" customWidth="1"/>
    <col min="6915" max="6915" width="11.7109375" style="5" customWidth="1"/>
    <col min="6916" max="6916" width="9.85546875" style="5" bestFit="1" customWidth="1"/>
    <col min="6917" max="6917" width="11.28515625" style="5" bestFit="1" customWidth="1"/>
    <col min="6918" max="6918" width="11" style="5" bestFit="1" customWidth="1"/>
    <col min="6919" max="6919" width="12" style="5" bestFit="1" customWidth="1"/>
    <col min="6920" max="6921" width="11.28515625" style="5" bestFit="1" customWidth="1"/>
    <col min="6922" max="6922" width="12.42578125" style="5" bestFit="1" customWidth="1"/>
    <col min="6923" max="6924" width="11.28515625" style="5" bestFit="1" customWidth="1"/>
    <col min="6925" max="6925" width="11.28515625" style="5" customWidth="1"/>
    <col min="6926" max="6926" width="11" style="5" customWidth="1"/>
    <col min="6927" max="6931" width="11.42578125" style="5" hidden="1" customWidth="1"/>
    <col min="6932" max="7168" width="11.42578125" style="5" hidden="1"/>
    <col min="7169" max="7169" width="11.7109375" style="5" customWidth="1"/>
    <col min="7170" max="7170" width="142.5703125" style="5" customWidth="1"/>
    <col min="7171" max="7171" width="11.7109375" style="5" customWidth="1"/>
    <col min="7172" max="7172" width="9.85546875" style="5" bestFit="1" customWidth="1"/>
    <col min="7173" max="7173" width="11.28515625" style="5" bestFit="1" customWidth="1"/>
    <col min="7174" max="7174" width="11" style="5" bestFit="1" customWidth="1"/>
    <col min="7175" max="7175" width="12" style="5" bestFit="1" customWidth="1"/>
    <col min="7176" max="7177" width="11.28515625" style="5" bestFit="1" customWidth="1"/>
    <col min="7178" max="7178" width="12.42578125" style="5" bestFit="1" customWidth="1"/>
    <col min="7179" max="7180" width="11.28515625" style="5" bestFit="1" customWidth="1"/>
    <col min="7181" max="7181" width="11.28515625" style="5" customWidth="1"/>
    <col min="7182" max="7182" width="11" style="5" customWidth="1"/>
    <col min="7183" max="7187" width="11.42578125" style="5" hidden="1" customWidth="1"/>
    <col min="7188" max="7424" width="11.42578125" style="5" hidden="1"/>
    <col min="7425" max="7425" width="11.7109375" style="5" customWidth="1"/>
    <col min="7426" max="7426" width="142.5703125" style="5" customWidth="1"/>
    <col min="7427" max="7427" width="11.7109375" style="5" customWidth="1"/>
    <col min="7428" max="7428" width="9.85546875" style="5" bestFit="1" customWidth="1"/>
    <col min="7429" max="7429" width="11.28515625" style="5" bestFit="1" customWidth="1"/>
    <col min="7430" max="7430" width="11" style="5" bestFit="1" customWidth="1"/>
    <col min="7431" max="7431" width="12" style="5" bestFit="1" customWidth="1"/>
    <col min="7432" max="7433" width="11.28515625" style="5" bestFit="1" customWidth="1"/>
    <col min="7434" max="7434" width="12.42578125" style="5" bestFit="1" customWidth="1"/>
    <col min="7435" max="7436" width="11.28515625" style="5" bestFit="1" customWidth="1"/>
    <col min="7437" max="7437" width="11.28515625" style="5" customWidth="1"/>
    <col min="7438" max="7438" width="11" style="5" customWidth="1"/>
    <col min="7439" max="7443" width="11.42578125" style="5" hidden="1" customWidth="1"/>
    <col min="7444" max="7680" width="11.42578125" style="5" hidden="1"/>
    <col min="7681" max="7681" width="11.7109375" style="5" customWidth="1"/>
    <col min="7682" max="7682" width="142.5703125" style="5" customWidth="1"/>
    <col min="7683" max="7683" width="11.7109375" style="5" customWidth="1"/>
    <col min="7684" max="7684" width="9.85546875" style="5" bestFit="1" customWidth="1"/>
    <col min="7685" max="7685" width="11.28515625" style="5" bestFit="1" customWidth="1"/>
    <col min="7686" max="7686" width="11" style="5" bestFit="1" customWidth="1"/>
    <col min="7687" max="7687" width="12" style="5" bestFit="1" customWidth="1"/>
    <col min="7688" max="7689" width="11.28515625" style="5" bestFit="1" customWidth="1"/>
    <col min="7690" max="7690" width="12.42578125" style="5" bestFit="1" customWidth="1"/>
    <col min="7691" max="7692" width="11.28515625" style="5" bestFit="1" customWidth="1"/>
    <col min="7693" max="7693" width="11.28515625" style="5" customWidth="1"/>
    <col min="7694" max="7694" width="11" style="5" customWidth="1"/>
    <col min="7695" max="7699" width="11.42578125" style="5" hidden="1" customWidth="1"/>
    <col min="7700" max="7936" width="11.42578125" style="5" hidden="1"/>
    <col min="7937" max="7937" width="11.7109375" style="5" customWidth="1"/>
    <col min="7938" max="7938" width="142.5703125" style="5" customWidth="1"/>
    <col min="7939" max="7939" width="11.7109375" style="5" customWidth="1"/>
    <col min="7940" max="7940" width="9.85546875" style="5" bestFit="1" customWidth="1"/>
    <col min="7941" max="7941" width="11.28515625" style="5" bestFit="1" customWidth="1"/>
    <col min="7942" max="7942" width="11" style="5" bestFit="1" customWidth="1"/>
    <col min="7943" max="7943" width="12" style="5" bestFit="1" customWidth="1"/>
    <col min="7944" max="7945" width="11.28515625" style="5" bestFit="1" customWidth="1"/>
    <col min="7946" max="7946" width="12.42578125" style="5" bestFit="1" customWidth="1"/>
    <col min="7947" max="7948" width="11.28515625" style="5" bestFit="1" customWidth="1"/>
    <col min="7949" max="7949" width="11.28515625" style="5" customWidth="1"/>
    <col min="7950" max="7950" width="11" style="5" customWidth="1"/>
    <col min="7951" max="7955" width="11.42578125" style="5" hidden="1" customWidth="1"/>
    <col min="7956" max="8192" width="11.42578125" style="5" hidden="1"/>
    <col min="8193" max="8193" width="11.7109375" style="5" customWidth="1"/>
    <col min="8194" max="8194" width="142.5703125" style="5" customWidth="1"/>
    <col min="8195" max="8195" width="11.7109375" style="5" customWidth="1"/>
    <col min="8196" max="8196" width="9.85546875" style="5" bestFit="1" customWidth="1"/>
    <col min="8197" max="8197" width="11.28515625" style="5" bestFit="1" customWidth="1"/>
    <col min="8198" max="8198" width="11" style="5" bestFit="1" customWidth="1"/>
    <col min="8199" max="8199" width="12" style="5" bestFit="1" customWidth="1"/>
    <col min="8200" max="8201" width="11.28515625" style="5" bestFit="1" customWidth="1"/>
    <col min="8202" max="8202" width="12.42578125" style="5" bestFit="1" customWidth="1"/>
    <col min="8203" max="8204" width="11.28515625" style="5" bestFit="1" customWidth="1"/>
    <col min="8205" max="8205" width="11.28515625" style="5" customWidth="1"/>
    <col min="8206" max="8206" width="11" style="5" customWidth="1"/>
    <col min="8207" max="8211" width="11.42578125" style="5" hidden="1" customWidth="1"/>
    <col min="8212" max="8448" width="11.42578125" style="5" hidden="1"/>
    <col min="8449" max="8449" width="11.7109375" style="5" customWidth="1"/>
    <col min="8450" max="8450" width="142.5703125" style="5" customWidth="1"/>
    <col min="8451" max="8451" width="11.7109375" style="5" customWidth="1"/>
    <col min="8452" max="8452" width="9.85546875" style="5" bestFit="1" customWidth="1"/>
    <col min="8453" max="8453" width="11.28515625" style="5" bestFit="1" customWidth="1"/>
    <col min="8454" max="8454" width="11" style="5" bestFit="1" customWidth="1"/>
    <col min="8455" max="8455" width="12" style="5" bestFit="1" customWidth="1"/>
    <col min="8456" max="8457" width="11.28515625" style="5" bestFit="1" customWidth="1"/>
    <col min="8458" max="8458" width="12.42578125" style="5" bestFit="1" customWidth="1"/>
    <col min="8459" max="8460" width="11.28515625" style="5" bestFit="1" customWidth="1"/>
    <col min="8461" max="8461" width="11.28515625" style="5" customWidth="1"/>
    <col min="8462" max="8462" width="11" style="5" customWidth="1"/>
    <col min="8463" max="8467" width="11.42578125" style="5" hidden="1" customWidth="1"/>
    <col min="8468" max="8704" width="11.42578125" style="5" hidden="1"/>
    <col min="8705" max="8705" width="11.7109375" style="5" customWidth="1"/>
    <col min="8706" max="8706" width="142.5703125" style="5" customWidth="1"/>
    <col min="8707" max="8707" width="11.7109375" style="5" customWidth="1"/>
    <col min="8708" max="8708" width="9.85546875" style="5" bestFit="1" customWidth="1"/>
    <col min="8709" max="8709" width="11.28515625" style="5" bestFit="1" customWidth="1"/>
    <col min="8710" max="8710" width="11" style="5" bestFit="1" customWidth="1"/>
    <col min="8711" max="8711" width="12" style="5" bestFit="1" customWidth="1"/>
    <col min="8712" max="8713" width="11.28515625" style="5" bestFit="1" customWidth="1"/>
    <col min="8714" max="8714" width="12.42578125" style="5" bestFit="1" customWidth="1"/>
    <col min="8715" max="8716" width="11.28515625" style="5" bestFit="1" customWidth="1"/>
    <col min="8717" max="8717" width="11.28515625" style="5" customWidth="1"/>
    <col min="8718" max="8718" width="11" style="5" customWidth="1"/>
    <col min="8719" max="8723" width="11.42578125" style="5" hidden="1" customWidth="1"/>
    <col min="8724" max="8960" width="11.42578125" style="5" hidden="1"/>
    <col min="8961" max="8961" width="11.7109375" style="5" customWidth="1"/>
    <col min="8962" max="8962" width="142.5703125" style="5" customWidth="1"/>
    <col min="8963" max="8963" width="11.7109375" style="5" customWidth="1"/>
    <col min="8964" max="8964" width="9.85546875" style="5" bestFit="1" customWidth="1"/>
    <col min="8965" max="8965" width="11.28515625" style="5" bestFit="1" customWidth="1"/>
    <col min="8966" max="8966" width="11" style="5" bestFit="1" customWidth="1"/>
    <col min="8967" max="8967" width="12" style="5" bestFit="1" customWidth="1"/>
    <col min="8968" max="8969" width="11.28515625" style="5" bestFit="1" customWidth="1"/>
    <col min="8970" max="8970" width="12.42578125" style="5" bestFit="1" customWidth="1"/>
    <col min="8971" max="8972" width="11.28515625" style="5" bestFit="1" customWidth="1"/>
    <col min="8973" max="8973" width="11.28515625" style="5" customWidth="1"/>
    <col min="8974" max="8974" width="11" style="5" customWidth="1"/>
    <col min="8975" max="8979" width="11.42578125" style="5" hidden="1" customWidth="1"/>
    <col min="8980" max="9216" width="11.42578125" style="5" hidden="1"/>
    <col min="9217" max="9217" width="11.7109375" style="5" customWidth="1"/>
    <col min="9218" max="9218" width="142.5703125" style="5" customWidth="1"/>
    <col min="9219" max="9219" width="11.7109375" style="5" customWidth="1"/>
    <col min="9220" max="9220" width="9.85546875" style="5" bestFit="1" customWidth="1"/>
    <col min="9221" max="9221" width="11.28515625" style="5" bestFit="1" customWidth="1"/>
    <col min="9222" max="9222" width="11" style="5" bestFit="1" customWidth="1"/>
    <col min="9223" max="9223" width="12" style="5" bestFit="1" customWidth="1"/>
    <col min="9224" max="9225" width="11.28515625" style="5" bestFit="1" customWidth="1"/>
    <col min="9226" max="9226" width="12.42578125" style="5" bestFit="1" customWidth="1"/>
    <col min="9227" max="9228" width="11.28515625" style="5" bestFit="1" customWidth="1"/>
    <col min="9229" max="9229" width="11.28515625" style="5" customWidth="1"/>
    <col min="9230" max="9230" width="11" style="5" customWidth="1"/>
    <col min="9231" max="9235" width="11.42578125" style="5" hidden="1" customWidth="1"/>
    <col min="9236" max="9472" width="11.42578125" style="5" hidden="1"/>
    <col min="9473" max="9473" width="11.7109375" style="5" customWidth="1"/>
    <col min="9474" max="9474" width="142.5703125" style="5" customWidth="1"/>
    <col min="9475" max="9475" width="11.7109375" style="5" customWidth="1"/>
    <col min="9476" max="9476" width="9.85546875" style="5" bestFit="1" customWidth="1"/>
    <col min="9477" max="9477" width="11.28515625" style="5" bestFit="1" customWidth="1"/>
    <col min="9478" max="9478" width="11" style="5" bestFit="1" customWidth="1"/>
    <col min="9479" max="9479" width="12" style="5" bestFit="1" customWidth="1"/>
    <col min="9480" max="9481" width="11.28515625" style="5" bestFit="1" customWidth="1"/>
    <col min="9482" max="9482" width="12.42578125" style="5" bestFit="1" customWidth="1"/>
    <col min="9483" max="9484" width="11.28515625" style="5" bestFit="1" customWidth="1"/>
    <col min="9485" max="9485" width="11.28515625" style="5" customWidth="1"/>
    <col min="9486" max="9486" width="11" style="5" customWidth="1"/>
    <col min="9487" max="9491" width="11.42578125" style="5" hidden="1" customWidth="1"/>
    <col min="9492" max="9728" width="11.42578125" style="5" hidden="1"/>
    <col min="9729" max="9729" width="11.7109375" style="5" customWidth="1"/>
    <col min="9730" max="9730" width="142.5703125" style="5" customWidth="1"/>
    <col min="9731" max="9731" width="11.7109375" style="5" customWidth="1"/>
    <col min="9732" max="9732" width="9.85546875" style="5" bestFit="1" customWidth="1"/>
    <col min="9733" max="9733" width="11.28515625" style="5" bestFit="1" customWidth="1"/>
    <col min="9734" max="9734" width="11" style="5" bestFit="1" customWidth="1"/>
    <col min="9735" max="9735" width="12" style="5" bestFit="1" customWidth="1"/>
    <col min="9736" max="9737" width="11.28515625" style="5" bestFit="1" customWidth="1"/>
    <col min="9738" max="9738" width="12.42578125" style="5" bestFit="1" customWidth="1"/>
    <col min="9739" max="9740" width="11.28515625" style="5" bestFit="1" customWidth="1"/>
    <col min="9741" max="9741" width="11.28515625" style="5" customWidth="1"/>
    <col min="9742" max="9742" width="11" style="5" customWidth="1"/>
    <col min="9743" max="9747" width="11.42578125" style="5" hidden="1" customWidth="1"/>
    <col min="9748" max="9984" width="11.42578125" style="5" hidden="1"/>
    <col min="9985" max="9985" width="11.7109375" style="5" customWidth="1"/>
    <col min="9986" max="9986" width="142.5703125" style="5" customWidth="1"/>
    <col min="9987" max="9987" width="11.7109375" style="5" customWidth="1"/>
    <col min="9988" max="9988" width="9.85546875" style="5" bestFit="1" customWidth="1"/>
    <col min="9989" max="9989" width="11.28515625" style="5" bestFit="1" customWidth="1"/>
    <col min="9990" max="9990" width="11" style="5" bestFit="1" customWidth="1"/>
    <col min="9991" max="9991" width="12" style="5" bestFit="1" customWidth="1"/>
    <col min="9992" max="9993" width="11.28515625" style="5" bestFit="1" customWidth="1"/>
    <col min="9994" max="9994" width="12.42578125" style="5" bestFit="1" customWidth="1"/>
    <col min="9995" max="9996" width="11.28515625" style="5" bestFit="1" customWidth="1"/>
    <col min="9997" max="9997" width="11.28515625" style="5" customWidth="1"/>
    <col min="9998" max="9998" width="11" style="5" customWidth="1"/>
    <col min="9999" max="10003" width="11.42578125" style="5" hidden="1" customWidth="1"/>
    <col min="10004" max="10240" width="11.42578125" style="5" hidden="1"/>
    <col min="10241" max="10241" width="11.7109375" style="5" customWidth="1"/>
    <col min="10242" max="10242" width="142.5703125" style="5" customWidth="1"/>
    <col min="10243" max="10243" width="11.7109375" style="5" customWidth="1"/>
    <col min="10244" max="10244" width="9.85546875" style="5" bestFit="1" customWidth="1"/>
    <col min="10245" max="10245" width="11.28515625" style="5" bestFit="1" customWidth="1"/>
    <col min="10246" max="10246" width="11" style="5" bestFit="1" customWidth="1"/>
    <col min="10247" max="10247" width="12" style="5" bestFit="1" customWidth="1"/>
    <col min="10248" max="10249" width="11.28515625" style="5" bestFit="1" customWidth="1"/>
    <col min="10250" max="10250" width="12.42578125" style="5" bestFit="1" customWidth="1"/>
    <col min="10251" max="10252" width="11.28515625" style="5" bestFit="1" customWidth="1"/>
    <col min="10253" max="10253" width="11.28515625" style="5" customWidth="1"/>
    <col min="10254" max="10254" width="11" style="5" customWidth="1"/>
    <col min="10255" max="10259" width="11.42578125" style="5" hidden="1" customWidth="1"/>
    <col min="10260" max="10496" width="11.42578125" style="5" hidden="1"/>
    <col min="10497" max="10497" width="11.7109375" style="5" customWidth="1"/>
    <col min="10498" max="10498" width="142.5703125" style="5" customWidth="1"/>
    <col min="10499" max="10499" width="11.7109375" style="5" customWidth="1"/>
    <col min="10500" max="10500" width="9.85546875" style="5" bestFit="1" customWidth="1"/>
    <col min="10501" max="10501" width="11.28515625" style="5" bestFit="1" customWidth="1"/>
    <col min="10502" max="10502" width="11" style="5" bestFit="1" customWidth="1"/>
    <col min="10503" max="10503" width="12" style="5" bestFit="1" customWidth="1"/>
    <col min="10504" max="10505" width="11.28515625" style="5" bestFit="1" customWidth="1"/>
    <col min="10506" max="10506" width="12.42578125" style="5" bestFit="1" customWidth="1"/>
    <col min="10507" max="10508" width="11.28515625" style="5" bestFit="1" customWidth="1"/>
    <col min="10509" max="10509" width="11.28515625" style="5" customWidth="1"/>
    <col min="10510" max="10510" width="11" style="5" customWidth="1"/>
    <col min="10511" max="10515" width="11.42578125" style="5" hidden="1" customWidth="1"/>
    <col min="10516" max="10752" width="11.42578125" style="5" hidden="1"/>
    <col min="10753" max="10753" width="11.7109375" style="5" customWidth="1"/>
    <col min="10754" max="10754" width="142.5703125" style="5" customWidth="1"/>
    <col min="10755" max="10755" width="11.7109375" style="5" customWidth="1"/>
    <col min="10756" max="10756" width="9.85546875" style="5" bestFit="1" customWidth="1"/>
    <col min="10757" max="10757" width="11.28515625" style="5" bestFit="1" customWidth="1"/>
    <col min="10758" max="10758" width="11" style="5" bestFit="1" customWidth="1"/>
    <col min="10759" max="10759" width="12" style="5" bestFit="1" customWidth="1"/>
    <col min="10760" max="10761" width="11.28515625" style="5" bestFit="1" customWidth="1"/>
    <col min="10762" max="10762" width="12.42578125" style="5" bestFit="1" customWidth="1"/>
    <col min="10763" max="10764" width="11.28515625" style="5" bestFit="1" customWidth="1"/>
    <col min="10765" max="10765" width="11.28515625" style="5" customWidth="1"/>
    <col min="10766" max="10766" width="11" style="5" customWidth="1"/>
    <col min="10767" max="10771" width="11.42578125" style="5" hidden="1" customWidth="1"/>
    <col min="10772" max="11008" width="11.42578125" style="5" hidden="1"/>
    <col min="11009" max="11009" width="11.7109375" style="5" customWidth="1"/>
    <col min="11010" max="11010" width="142.5703125" style="5" customWidth="1"/>
    <col min="11011" max="11011" width="11.7109375" style="5" customWidth="1"/>
    <col min="11012" max="11012" width="9.85546875" style="5" bestFit="1" customWidth="1"/>
    <col min="11013" max="11013" width="11.28515625" style="5" bestFit="1" customWidth="1"/>
    <col min="11014" max="11014" width="11" style="5" bestFit="1" customWidth="1"/>
    <col min="11015" max="11015" width="12" style="5" bestFit="1" customWidth="1"/>
    <col min="11016" max="11017" width="11.28515625" style="5" bestFit="1" customWidth="1"/>
    <col min="11018" max="11018" width="12.42578125" style="5" bestFit="1" customWidth="1"/>
    <col min="11019" max="11020" width="11.28515625" style="5" bestFit="1" customWidth="1"/>
    <col min="11021" max="11021" width="11.28515625" style="5" customWidth="1"/>
    <col min="11022" max="11022" width="11" style="5" customWidth="1"/>
    <col min="11023" max="11027" width="11.42578125" style="5" hidden="1" customWidth="1"/>
    <col min="11028" max="11264" width="11.42578125" style="5" hidden="1"/>
    <col min="11265" max="11265" width="11.7109375" style="5" customWidth="1"/>
    <col min="11266" max="11266" width="142.5703125" style="5" customWidth="1"/>
    <col min="11267" max="11267" width="11.7109375" style="5" customWidth="1"/>
    <col min="11268" max="11268" width="9.85546875" style="5" bestFit="1" customWidth="1"/>
    <col min="11269" max="11269" width="11.28515625" style="5" bestFit="1" customWidth="1"/>
    <col min="11270" max="11270" width="11" style="5" bestFit="1" customWidth="1"/>
    <col min="11271" max="11271" width="12" style="5" bestFit="1" customWidth="1"/>
    <col min="11272" max="11273" width="11.28515625" style="5" bestFit="1" customWidth="1"/>
    <col min="11274" max="11274" width="12.42578125" style="5" bestFit="1" customWidth="1"/>
    <col min="11275" max="11276" width="11.28515625" style="5" bestFit="1" customWidth="1"/>
    <col min="11277" max="11277" width="11.28515625" style="5" customWidth="1"/>
    <col min="11278" max="11278" width="11" style="5" customWidth="1"/>
    <col min="11279" max="11283" width="11.42578125" style="5" hidden="1" customWidth="1"/>
    <col min="11284" max="11520" width="11.42578125" style="5" hidden="1"/>
    <col min="11521" max="11521" width="11.7109375" style="5" customWidth="1"/>
    <col min="11522" max="11522" width="142.5703125" style="5" customWidth="1"/>
    <col min="11523" max="11523" width="11.7109375" style="5" customWidth="1"/>
    <col min="11524" max="11524" width="9.85546875" style="5" bestFit="1" customWidth="1"/>
    <col min="11525" max="11525" width="11.28515625" style="5" bestFit="1" customWidth="1"/>
    <col min="11526" max="11526" width="11" style="5" bestFit="1" customWidth="1"/>
    <col min="11527" max="11527" width="12" style="5" bestFit="1" customWidth="1"/>
    <col min="11528" max="11529" width="11.28515625" style="5" bestFit="1" customWidth="1"/>
    <col min="11530" max="11530" width="12.42578125" style="5" bestFit="1" customWidth="1"/>
    <col min="11531" max="11532" width="11.28515625" style="5" bestFit="1" customWidth="1"/>
    <col min="11533" max="11533" width="11.28515625" style="5" customWidth="1"/>
    <col min="11534" max="11534" width="11" style="5" customWidth="1"/>
    <col min="11535" max="11539" width="11.42578125" style="5" hidden="1" customWidth="1"/>
    <col min="11540" max="11776" width="11.42578125" style="5" hidden="1"/>
    <col min="11777" max="11777" width="11.7109375" style="5" customWidth="1"/>
    <col min="11778" max="11778" width="142.5703125" style="5" customWidth="1"/>
    <col min="11779" max="11779" width="11.7109375" style="5" customWidth="1"/>
    <col min="11780" max="11780" width="9.85546875" style="5" bestFit="1" customWidth="1"/>
    <col min="11781" max="11781" width="11.28515625" style="5" bestFit="1" customWidth="1"/>
    <col min="11782" max="11782" width="11" style="5" bestFit="1" customWidth="1"/>
    <col min="11783" max="11783" width="12" style="5" bestFit="1" customWidth="1"/>
    <col min="11784" max="11785" width="11.28515625" style="5" bestFit="1" customWidth="1"/>
    <col min="11786" max="11786" width="12.42578125" style="5" bestFit="1" customWidth="1"/>
    <col min="11787" max="11788" width="11.28515625" style="5" bestFit="1" customWidth="1"/>
    <col min="11789" max="11789" width="11.28515625" style="5" customWidth="1"/>
    <col min="11790" max="11790" width="11" style="5" customWidth="1"/>
    <col min="11791" max="11795" width="11.42578125" style="5" hidden="1" customWidth="1"/>
    <col min="11796" max="12032" width="11.42578125" style="5" hidden="1"/>
    <col min="12033" max="12033" width="11.7109375" style="5" customWidth="1"/>
    <col min="12034" max="12034" width="142.5703125" style="5" customWidth="1"/>
    <col min="12035" max="12035" width="11.7109375" style="5" customWidth="1"/>
    <col min="12036" max="12036" width="9.85546875" style="5" bestFit="1" customWidth="1"/>
    <col min="12037" max="12037" width="11.28515625" style="5" bestFit="1" customWidth="1"/>
    <col min="12038" max="12038" width="11" style="5" bestFit="1" customWidth="1"/>
    <col min="12039" max="12039" width="12" style="5" bestFit="1" customWidth="1"/>
    <col min="12040" max="12041" width="11.28515625" style="5" bestFit="1" customWidth="1"/>
    <col min="12042" max="12042" width="12.42578125" style="5" bestFit="1" customWidth="1"/>
    <col min="12043" max="12044" width="11.28515625" style="5" bestFit="1" customWidth="1"/>
    <col min="12045" max="12045" width="11.28515625" style="5" customWidth="1"/>
    <col min="12046" max="12046" width="11" style="5" customWidth="1"/>
    <col min="12047" max="12051" width="11.42578125" style="5" hidden="1" customWidth="1"/>
    <col min="12052" max="12288" width="11.42578125" style="5" hidden="1"/>
    <col min="12289" max="12289" width="11.7109375" style="5" customWidth="1"/>
    <col min="12290" max="12290" width="142.5703125" style="5" customWidth="1"/>
    <col min="12291" max="12291" width="11.7109375" style="5" customWidth="1"/>
    <col min="12292" max="12292" width="9.85546875" style="5" bestFit="1" customWidth="1"/>
    <col min="12293" max="12293" width="11.28515625" style="5" bestFit="1" customWidth="1"/>
    <col min="12294" max="12294" width="11" style="5" bestFit="1" customWidth="1"/>
    <col min="12295" max="12295" width="12" style="5" bestFit="1" customWidth="1"/>
    <col min="12296" max="12297" width="11.28515625" style="5" bestFit="1" customWidth="1"/>
    <col min="12298" max="12298" width="12.42578125" style="5" bestFit="1" customWidth="1"/>
    <col min="12299" max="12300" width="11.28515625" style="5" bestFit="1" customWidth="1"/>
    <col min="12301" max="12301" width="11.28515625" style="5" customWidth="1"/>
    <col min="12302" max="12302" width="11" style="5" customWidth="1"/>
    <col min="12303" max="12307" width="11.42578125" style="5" hidden="1" customWidth="1"/>
    <col min="12308" max="12544" width="11.42578125" style="5" hidden="1"/>
    <col min="12545" max="12545" width="11.7109375" style="5" customWidth="1"/>
    <col min="12546" max="12546" width="142.5703125" style="5" customWidth="1"/>
    <col min="12547" max="12547" width="11.7109375" style="5" customWidth="1"/>
    <col min="12548" max="12548" width="9.85546875" style="5" bestFit="1" customWidth="1"/>
    <col min="12549" max="12549" width="11.28515625" style="5" bestFit="1" customWidth="1"/>
    <col min="12550" max="12550" width="11" style="5" bestFit="1" customWidth="1"/>
    <col min="12551" max="12551" width="12" style="5" bestFit="1" customWidth="1"/>
    <col min="12552" max="12553" width="11.28515625" style="5" bestFit="1" customWidth="1"/>
    <col min="12554" max="12554" width="12.42578125" style="5" bestFit="1" customWidth="1"/>
    <col min="12555" max="12556" width="11.28515625" style="5" bestFit="1" customWidth="1"/>
    <col min="12557" max="12557" width="11.28515625" style="5" customWidth="1"/>
    <col min="12558" max="12558" width="11" style="5" customWidth="1"/>
    <col min="12559" max="12563" width="11.42578125" style="5" hidden="1" customWidth="1"/>
    <col min="12564" max="12800" width="11.42578125" style="5" hidden="1"/>
    <col min="12801" max="12801" width="11.7109375" style="5" customWidth="1"/>
    <col min="12802" max="12802" width="142.5703125" style="5" customWidth="1"/>
    <col min="12803" max="12803" width="11.7109375" style="5" customWidth="1"/>
    <col min="12804" max="12804" width="9.85546875" style="5" bestFit="1" customWidth="1"/>
    <col min="12805" max="12805" width="11.28515625" style="5" bestFit="1" customWidth="1"/>
    <col min="12806" max="12806" width="11" style="5" bestFit="1" customWidth="1"/>
    <col min="12807" max="12807" width="12" style="5" bestFit="1" customWidth="1"/>
    <col min="12808" max="12809" width="11.28515625" style="5" bestFit="1" customWidth="1"/>
    <col min="12810" max="12810" width="12.42578125" style="5" bestFit="1" customWidth="1"/>
    <col min="12811" max="12812" width="11.28515625" style="5" bestFit="1" customWidth="1"/>
    <col min="12813" max="12813" width="11.28515625" style="5" customWidth="1"/>
    <col min="12814" max="12814" width="11" style="5" customWidth="1"/>
    <col min="12815" max="12819" width="11.42578125" style="5" hidden="1" customWidth="1"/>
    <col min="12820" max="13056" width="11.42578125" style="5" hidden="1"/>
    <col min="13057" max="13057" width="11.7109375" style="5" customWidth="1"/>
    <col min="13058" max="13058" width="142.5703125" style="5" customWidth="1"/>
    <col min="13059" max="13059" width="11.7109375" style="5" customWidth="1"/>
    <col min="13060" max="13060" width="9.85546875" style="5" bestFit="1" customWidth="1"/>
    <col min="13061" max="13061" width="11.28515625" style="5" bestFit="1" customWidth="1"/>
    <col min="13062" max="13062" width="11" style="5" bestFit="1" customWidth="1"/>
    <col min="13063" max="13063" width="12" style="5" bestFit="1" customWidth="1"/>
    <col min="13064" max="13065" width="11.28515625" style="5" bestFit="1" customWidth="1"/>
    <col min="13066" max="13066" width="12.42578125" style="5" bestFit="1" customWidth="1"/>
    <col min="13067" max="13068" width="11.28515625" style="5" bestFit="1" customWidth="1"/>
    <col min="13069" max="13069" width="11.28515625" style="5" customWidth="1"/>
    <col min="13070" max="13070" width="11" style="5" customWidth="1"/>
    <col min="13071" max="13075" width="11.42578125" style="5" hidden="1" customWidth="1"/>
    <col min="13076" max="13312" width="11.42578125" style="5" hidden="1"/>
    <col min="13313" max="13313" width="11.7109375" style="5" customWidth="1"/>
    <col min="13314" max="13314" width="142.5703125" style="5" customWidth="1"/>
    <col min="13315" max="13315" width="11.7109375" style="5" customWidth="1"/>
    <col min="13316" max="13316" width="9.85546875" style="5" bestFit="1" customWidth="1"/>
    <col min="13317" max="13317" width="11.28515625" style="5" bestFit="1" customWidth="1"/>
    <col min="13318" max="13318" width="11" style="5" bestFit="1" customWidth="1"/>
    <col min="13319" max="13319" width="12" style="5" bestFit="1" customWidth="1"/>
    <col min="13320" max="13321" width="11.28515625" style="5" bestFit="1" customWidth="1"/>
    <col min="13322" max="13322" width="12.42578125" style="5" bestFit="1" customWidth="1"/>
    <col min="13323" max="13324" width="11.28515625" style="5" bestFit="1" customWidth="1"/>
    <col min="13325" max="13325" width="11.28515625" style="5" customWidth="1"/>
    <col min="13326" max="13326" width="11" style="5" customWidth="1"/>
    <col min="13327" max="13331" width="11.42578125" style="5" hidden="1" customWidth="1"/>
    <col min="13332" max="13568" width="11.42578125" style="5" hidden="1"/>
    <col min="13569" max="13569" width="11.7109375" style="5" customWidth="1"/>
    <col min="13570" max="13570" width="142.5703125" style="5" customWidth="1"/>
    <col min="13571" max="13571" width="11.7109375" style="5" customWidth="1"/>
    <col min="13572" max="13572" width="9.85546875" style="5" bestFit="1" customWidth="1"/>
    <col min="13573" max="13573" width="11.28515625" style="5" bestFit="1" customWidth="1"/>
    <col min="13574" max="13574" width="11" style="5" bestFit="1" customWidth="1"/>
    <col min="13575" max="13575" width="12" style="5" bestFit="1" customWidth="1"/>
    <col min="13576" max="13577" width="11.28515625" style="5" bestFit="1" customWidth="1"/>
    <col min="13578" max="13578" width="12.42578125" style="5" bestFit="1" customWidth="1"/>
    <col min="13579" max="13580" width="11.28515625" style="5" bestFit="1" customWidth="1"/>
    <col min="13581" max="13581" width="11.28515625" style="5" customWidth="1"/>
    <col min="13582" max="13582" width="11" style="5" customWidth="1"/>
    <col min="13583" max="13587" width="11.42578125" style="5" hidden="1" customWidth="1"/>
    <col min="13588" max="13824" width="11.42578125" style="5" hidden="1"/>
    <col min="13825" max="13825" width="11.7109375" style="5" customWidth="1"/>
    <col min="13826" max="13826" width="142.5703125" style="5" customWidth="1"/>
    <col min="13827" max="13827" width="11.7109375" style="5" customWidth="1"/>
    <col min="13828" max="13828" width="9.85546875" style="5" bestFit="1" customWidth="1"/>
    <col min="13829" max="13829" width="11.28515625" style="5" bestFit="1" customWidth="1"/>
    <col min="13830" max="13830" width="11" style="5" bestFit="1" customWidth="1"/>
    <col min="13831" max="13831" width="12" style="5" bestFit="1" customWidth="1"/>
    <col min="13832" max="13833" width="11.28515625" style="5" bestFit="1" customWidth="1"/>
    <col min="13834" max="13834" width="12.42578125" style="5" bestFit="1" customWidth="1"/>
    <col min="13835" max="13836" width="11.28515625" style="5" bestFit="1" customWidth="1"/>
    <col min="13837" max="13837" width="11.28515625" style="5" customWidth="1"/>
    <col min="13838" max="13838" width="11" style="5" customWidth="1"/>
    <col min="13839" max="13843" width="11.42578125" style="5" hidden="1" customWidth="1"/>
    <col min="13844" max="14080" width="11.42578125" style="5" hidden="1"/>
    <col min="14081" max="14081" width="11.7109375" style="5" customWidth="1"/>
    <col min="14082" max="14082" width="142.5703125" style="5" customWidth="1"/>
    <col min="14083" max="14083" width="11.7109375" style="5" customWidth="1"/>
    <col min="14084" max="14084" width="9.85546875" style="5" bestFit="1" customWidth="1"/>
    <col min="14085" max="14085" width="11.28515625" style="5" bestFit="1" customWidth="1"/>
    <col min="14086" max="14086" width="11" style="5" bestFit="1" customWidth="1"/>
    <col min="14087" max="14087" width="12" style="5" bestFit="1" customWidth="1"/>
    <col min="14088" max="14089" width="11.28515625" style="5" bestFit="1" customWidth="1"/>
    <col min="14090" max="14090" width="12.42578125" style="5" bestFit="1" customWidth="1"/>
    <col min="14091" max="14092" width="11.28515625" style="5" bestFit="1" customWidth="1"/>
    <col min="14093" max="14093" width="11.28515625" style="5" customWidth="1"/>
    <col min="14094" max="14094" width="11" style="5" customWidth="1"/>
    <col min="14095" max="14099" width="11.42578125" style="5" hidden="1" customWidth="1"/>
    <col min="14100" max="14336" width="11.42578125" style="5" hidden="1"/>
    <col min="14337" max="14337" width="11.7109375" style="5" customWidth="1"/>
    <col min="14338" max="14338" width="142.5703125" style="5" customWidth="1"/>
    <col min="14339" max="14339" width="11.7109375" style="5" customWidth="1"/>
    <col min="14340" max="14340" width="9.85546875" style="5" bestFit="1" customWidth="1"/>
    <col min="14341" max="14341" width="11.28515625" style="5" bestFit="1" customWidth="1"/>
    <col min="14342" max="14342" width="11" style="5" bestFit="1" customWidth="1"/>
    <col min="14343" max="14343" width="12" style="5" bestFit="1" customWidth="1"/>
    <col min="14344" max="14345" width="11.28515625" style="5" bestFit="1" customWidth="1"/>
    <col min="14346" max="14346" width="12.42578125" style="5" bestFit="1" customWidth="1"/>
    <col min="14347" max="14348" width="11.28515625" style="5" bestFit="1" customWidth="1"/>
    <col min="14349" max="14349" width="11.28515625" style="5" customWidth="1"/>
    <col min="14350" max="14350" width="11" style="5" customWidth="1"/>
    <col min="14351" max="14355" width="11.42578125" style="5" hidden="1" customWidth="1"/>
    <col min="14356" max="14592" width="11.42578125" style="5" hidden="1"/>
    <col min="14593" max="14593" width="11.7109375" style="5" customWidth="1"/>
    <col min="14594" max="14594" width="142.5703125" style="5" customWidth="1"/>
    <col min="14595" max="14595" width="11.7109375" style="5" customWidth="1"/>
    <col min="14596" max="14596" width="9.85546875" style="5" bestFit="1" customWidth="1"/>
    <col min="14597" max="14597" width="11.28515625" style="5" bestFit="1" customWidth="1"/>
    <col min="14598" max="14598" width="11" style="5" bestFit="1" customWidth="1"/>
    <col min="14599" max="14599" width="12" style="5" bestFit="1" customWidth="1"/>
    <col min="14600" max="14601" width="11.28515625" style="5" bestFit="1" customWidth="1"/>
    <col min="14602" max="14602" width="12.42578125" style="5" bestFit="1" customWidth="1"/>
    <col min="14603" max="14604" width="11.28515625" style="5" bestFit="1" customWidth="1"/>
    <col min="14605" max="14605" width="11.28515625" style="5" customWidth="1"/>
    <col min="14606" max="14606" width="11" style="5" customWidth="1"/>
    <col min="14607" max="14611" width="11.42578125" style="5" hidden="1" customWidth="1"/>
    <col min="14612" max="14848" width="11.42578125" style="5" hidden="1"/>
    <col min="14849" max="14849" width="11.7109375" style="5" customWidth="1"/>
    <col min="14850" max="14850" width="142.5703125" style="5" customWidth="1"/>
    <col min="14851" max="14851" width="11.7109375" style="5" customWidth="1"/>
    <col min="14852" max="14852" width="9.85546875" style="5" bestFit="1" customWidth="1"/>
    <col min="14853" max="14853" width="11.28515625" style="5" bestFit="1" customWidth="1"/>
    <col min="14854" max="14854" width="11" style="5" bestFit="1" customWidth="1"/>
    <col min="14855" max="14855" width="12" style="5" bestFit="1" customWidth="1"/>
    <col min="14856" max="14857" width="11.28515625" style="5" bestFit="1" customWidth="1"/>
    <col min="14858" max="14858" width="12.42578125" style="5" bestFit="1" customWidth="1"/>
    <col min="14859" max="14860" width="11.28515625" style="5" bestFit="1" customWidth="1"/>
    <col min="14861" max="14861" width="11.28515625" style="5" customWidth="1"/>
    <col min="14862" max="14862" width="11" style="5" customWidth="1"/>
    <col min="14863" max="14867" width="11.42578125" style="5" hidden="1" customWidth="1"/>
    <col min="14868" max="15104" width="11.42578125" style="5" hidden="1"/>
    <col min="15105" max="15105" width="11.7109375" style="5" customWidth="1"/>
    <col min="15106" max="15106" width="142.5703125" style="5" customWidth="1"/>
    <col min="15107" max="15107" width="11.7109375" style="5" customWidth="1"/>
    <col min="15108" max="15108" width="9.85546875" style="5" bestFit="1" customWidth="1"/>
    <col min="15109" max="15109" width="11.28515625" style="5" bestFit="1" customWidth="1"/>
    <col min="15110" max="15110" width="11" style="5" bestFit="1" customWidth="1"/>
    <col min="15111" max="15111" width="12" style="5" bestFit="1" customWidth="1"/>
    <col min="15112" max="15113" width="11.28515625" style="5" bestFit="1" customWidth="1"/>
    <col min="15114" max="15114" width="12.42578125" style="5" bestFit="1" customWidth="1"/>
    <col min="15115" max="15116" width="11.28515625" style="5" bestFit="1" customWidth="1"/>
    <col min="15117" max="15117" width="11.28515625" style="5" customWidth="1"/>
    <col min="15118" max="15118" width="11" style="5" customWidth="1"/>
    <col min="15119" max="15123" width="11.42578125" style="5" hidden="1" customWidth="1"/>
    <col min="15124" max="15360" width="11.42578125" style="5" hidden="1"/>
    <col min="15361" max="15361" width="11.7109375" style="5" customWidth="1"/>
    <col min="15362" max="15362" width="142.5703125" style="5" customWidth="1"/>
    <col min="15363" max="15363" width="11.7109375" style="5" customWidth="1"/>
    <col min="15364" max="15364" width="9.85546875" style="5" bestFit="1" customWidth="1"/>
    <col min="15365" max="15365" width="11.28515625" style="5" bestFit="1" customWidth="1"/>
    <col min="15366" max="15366" width="11" style="5" bestFit="1" customWidth="1"/>
    <col min="15367" max="15367" width="12" style="5" bestFit="1" customWidth="1"/>
    <col min="15368" max="15369" width="11.28515625" style="5" bestFit="1" customWidth="1"/>
    <col min="15370" max="15370" width="12.42578125" style="5" bestFit="1" customWidth="1"/>
    <col min="15371" max="15372" width="11.28515625" style="5" bestFit="1" customWidth="1"/>
    <col min="15373" max="15373" width="11.28515625" style="5" customWidth="1"/>
    <col min="15374" max="15374" width="11" style="5" customWidth="1"/>
    <col min="15375" max="15379" width="11.42578125" style="5" hidden="1" customWidth="1"/>
    <col min="15380" max="15616" width="11.42578125" style="5" hidden="1"/>
    <col min="15617" max="15617" width="11.7109375" style="5" customWidth="1"/>
    <col min="15618" max="15618" width="142.5703125" style="5" customWidth="1"/>
    <col min="15619" max="15619" width="11.7109375" style="5" customWidth="1"/>
    <col min="15620" max="15620" width="9.85546875" style="5" bestFit="1" customWidth="1"/>
    <col min="15621" max="15621" width="11.28515625" style="5" bestFit="1" customWidth="1"/>
    <col min="15622" max="15622" width="11" style="5" bestFit="1" customWidth="1"/>
    <col min="15623" max="15623" width="12" style="5" bestFit="1" customWidth="1"/>
    <col min="15624" max="15625" width="11.28515625" style="5" bestFit="1" customWidth="1"/>
    <col min="15626" max="15626" width="12.42578125" style="5" bestFit="1" customWidth="1"/>
    <col min="15627" max="15628" width="11.28515625" style="5" bestFit="1" customWidth="1"/>
    <col min="15629" max="15629" width="11.28515625" style="5" customWidth="1"/>
    <col min="15630" max="15630" width="11" style="5" customWidth="1"/>
    <col min="15631" max="15635" width="11.42578125" style="5" hidden="1" customWidth="1"/>
    <col min="15636" max="15872" width="11.42578125" style="5" hidden="1"/>
    <col min="15873" max="15873" width="11.7109375" style="5" customWidth="1"/>
    <col min="15874" max="15874" width="142.5703125" style="5" customWidth="1"/>
    <col min="15875" max="15875" width="11.7109375" style="5" customWidth="1"/>
    <col min="15876" max="15876" width="9.85546875" style="5" bestFit="1" customWidth="1"/>
    <col min="15877" max="15877" width="11.28515625" style="5" bestFit="1" customWidth="1"/>
    <col min="15878" max="15878" width="11" style="5" bestFit="1" customWidth="1"/>
    <col min="15879" max="15879" width="12" style="5" bestFit="1" customWidth="1"/>
    <col min="15880" max="15881" width="11.28515625" style="5" bestFit="1" customWidth="1"/>
    <col min="15882" max="15882" width="12.42578125" style="5" bestFit="1" customWidth="1"/>
    <col min="15883" max="15884" width="11.28515625" style="5" bestFit="1" customWidth="1"/>
    <col min="15885" max="15885" width="11.28515625" style="5" customWidth="1"/>
    <col min="15886" max="15886" width="11" style="5" customWidth="1"/>
    <col min="15887" max="15891" width="11.42578125" style="5" hidden="1" customWidth="1"/>
    <col min="15892" max="16128" width="11.42578125" style="5" hidden="1"/>
    <col min="16129" max="16129" width="11.7109375" style="5" customWidth="1"/>
    <col min="16130" max="16130" width="142.5703125" style="5" customWidth="1"/>
    <col min="16131" max="16131" width="11.7109375" style="5" customWidth="1"/>
    <col min="16132" max="16132" width="9.85546875" style="5" bestFit="1" customWidth="1"/>
    <col min="16133" max="16133" width="11.28515625" style="5" bestFit="1" customWidth="1"/>
    <col min="16134" max="16134" width="11" style="5" bestFit="1" customWidth="1"/>
    <col min="16135" max="16135" width="12" style="5" bestFit="1" customWidth="1"/>
    <col min="16136" max="16137" width="11.28515625" style="5" bestFit="1" customWidth="1"/>
    <col min="16138" max="16138" width="12.42578125" style="5" bestFit="1" customWidth="1"/>
    <col min="16139" max="16140" width="11.28515625" style="5" bestFit="1" customWidth="1"/>
    <col min="16141" max="16141" width="11.28515625" style="5" customWidth="1"/>
    <col min="16142" max="16142" width="11" style="5" customWidth="1"/>
    <col min="16143" max="16147" width="11.42578125" style="5" hidden="1" customWidth="1"/>
    <col min="16148" max="16384" width="11.42578125" style="5" hidden="1"/>
  </cols>
  <sheetData>
    <row r="1" spans="1:16" ht="3.75" customHeight="1">
      <c r="A1" s="539"/>
      <c r="O1" s="15"/>
    </row>
    <row r="2" spans="1:16" ht="20.100000000000001" customHeight="1">
      <c r="A2" s="16"/>
      <c r="B2" s="16"/>
      <c r="C2" s="16"/>
      <c r="D2" s="17"/>
      <c r="E2" s="18"/>
      <c r="F2" s="18"/>
      <c r="G2" s="18"/>
      <c r="H2" s="18"/>
      <c r="I2" s="18"/>
      <c r="J2" s="18"/>
      <c r="K2" s="18"/>
      <c r="L2" s="19"/>
      <c r="M2" s="19"/>
      <c r="N2" s="19"/>
      <c r="O2" s="15"/>
    </row>
    <row r="3" spans="1:16" ht="20.100000000000001" customHeight="1">
      <c r="A3" s="20"/>
      <c r="B3" s="20"/>
      <c r="C3" s="18"/>
      <c r="D3" s="17"/>
      <c r="E3" s="18"/>
      <c r="F3" s="18"/>
      <c r="G3" s="18"/>
      <c r="H3" s="18"/>
      <c r="I3" s="18"/>
      <c r="J3" s="18"/>
      <c r="K3" s="18"/>
      <c r="L3" s="18"/>
      <c r="M3" s="18"/>
      <c r="N3" s="18"/>
      <c r="O3" s="15"/>
    </row>
    <row r="4" spans="1:16" ht="174.75" customHeight="1">
      <c r="A4" s="20"/>
      <c r="B4" s="797" t="s">
        <v>327</v>
      </c>
      <c r="C4" s="18"/>
      <c r="D4" s="21"/>
      <c r="E4" s="18"/>
      <c r="F4" s="18"/>
      <c r="G4" s="18"/>
      <c r="H4" s="18"/>
      <c r="I4" s="18"/>
      <c r="J4" s="18"/>
      <c r="K4" s="18"/>
      <c r="L4" s="18"/>
      <c r="M4" s="18"/>
      <c r="N4" s="18"/>
      <c r="O4" s="15"/>
    </row>
    <row r="5" spans="1:16" ht="174.75" customHeight="1">
      <c r="A5" s="20"/>
      <c r="B5" s="797"/>
      <c r="C5" s="18"/>
      <c r="D5" s="21"/>
      <c r="E5" s="18"/>
      <c r="F5" s="18"/>
      <c r="G5" s="18"/>
      <c r="H5" s="18"/>
      <c r="I5" s="18"/>
      <c r="J5" s="18"/>
      <c r="K5" s="18"/>
      <c r="L5" s="18"/>
      <c r="M5" s="18"/>
      <c r="N5" s="18"/>
      <c r="O5" s="15"/>
    </row>
    <row r="6" spans="1:16" ht="18.75" customHeight="1">
      <c r="A6" s="20"/>
      <c r="B6" s="797"/>
      <c r="C6" s="18"/>
      <c r="D6" s="18"/>
      <c r="E6" s="18"/>
      <c r="F6" s="18"/>
      <c r="G6" s="18"/>
      <c r="H6" s="18"/>
      <c r="I6" s="18"/>
      <c r="J6" s="18"/>
      <c r="K6" s="18"/>
      <c r="L6" s="18"/>
      <c r="M6" s="18"/>
      <c r="N6" s="18"/>
      <c r="O6" s="15"/>
    </row>
    <row r="7" spans="1:16" ht="36.75" customHeight="1">
      <c r="A7" s="20"/>
      <c r="B7" s="797"/>
      <c r="C7" s="18"/>
      <c r="D7" s="21"/>
      <c r="E7" s="22"/>
      <c r="F7" s="22"/>
      <c r="G7" s="22"/>
      <c r="H7" s="22"/>
      <c r="I7" s="22"/>
      <c r="J7" s="22"/>
      <c r="K7" s="22"/>
      <c r="L7" s="22"/>
      <c r="M7" s="22"/>
      <c r="N7" s="22"/>
      <c r="O7" s="23"/>
      <c r="P7" s="7"/>
    </row>
    <row r="8" spans="1:16" ht="21.95" customHeight="1">
      <c r="A8" s="9"/>
      <c r="B8" s="797"/>
      <c r="C8" s="18"/>
      <c r="D8" s="9"/>
      <c r="E8" s="9"/>
      <c r="F8" s="9"/>
      <c r="G8" s="9"/>
      <c r="H8" s="9"/>
      <c r="I8" s="9"/>
      <c r="J8" s="9"/>
      <c r="K8" s="9"/>
      <c r="L8" s="9"/>
      <c r="M8" s="24"/>
      <c r="N8" s="22"/>
      <c r="O8" s="23"/>
      <c r="P8" s="7"/>
    </row>
    <row r="9" spans="1:16" ht="21.95" customHeight="1">
      <c r="A9" s="9"/>
      <c r="B9" s="797"/>
      <c r="C9" s="9"/>
      <c r="D9" s="9"/>
      <c r="E9" s="9"/>
      <c r="F9" s="9"/>
      <c r="G9" s="9"/>
      <c r="H9" s="9"/>
      <c r="I9" s="9"/>
      <c r="J9" s="9"/>
      <c r="K9" s="9"/>
      <c r="L9" s="9"/>
      <c r="M9" s="24"/>
      <c r="N9" s="22"/>
      <c r="O9" s="23"/>
      <c r="P9" s="7"/>
    </row>
    <row r="10" spans="1:16" ht="21.95" customHeight="1">
      <c r="A10" s="9"/>
      <c r="B10" s="797"/>
      <c r="C10" s="9"/>
      <c r="D10" s="9"/>
      <c r="E10" s="9"/>
      <c r="F10" s="9"/>
      <c r="G10" s="9"/>
      <c r="H10" s="9"/>
      <c r="I10" s="9"/>
      <c r="J10" s="9"/>
      <c r="K10" s="9"/>
      <c r="L10" s="9"/>
      <c r="M10" s="24"/>
      <c r="N10" s="22"/>
      <c r="O10" s="23"/>
      <c r="P10" s="7"/>
    </row>
    <row r="11" spans="1:16" ht="21.95" customHeight="1">
      <c r="A11" s="9"/>
      <c r="B11" s="797"/>
      <c r="C11" s="9"/>
      <c r="D11" s="9"/>
      <c r="E11" s="9"/>
      <c r="F11" s="9"/>
      <c r="G11" s="9"/>
      <c r="H11" s="9"/>
      <c r="I11" s="9"/>
      <c r="J11" s="9"/>
      <c r="K11" s="9"/>
      <c r="L11" s="9"/>
      <c r="M11" s="24"/>
      <c r="N11" s="22"/>
      <c r="O11" s="23"/>
      <c r="P11" s="7"/>
    </row>
    <row r="12" spans="1:16" ht="21.95" customHeight="1">
      <c r="A12" s="9"/>
      <c r="B12" s="797"/>
      <c r="C12" s="21"/>
      <c r="D12" s="21"/>
      <c r="E12" s="22"/>
      <c r="F12" s="22"/>
      <c r="G12" s="22"/>
      <c r="H12" s="22"/>
      <c r="I12" s="22"/>
      <c r="J12" s="22"/>
      <c r="K12" s="22"/>
      <c r="L12" s="22"/>
      <c r="M12" s="22"/>
      <c r="N12" s="22"/>
      <c r="O12" s="23"/>
      <c r="P12" s="7"/>
    </row>
    <row r="13" spans="1:16" ht="21.95" customHeight="1">
      <c r="A13" s="20"/>
      <c r="B13" s="797"/>
      <c r="C13" s="25"/>
      <c r="D13" s="25"/>
      <c r="E13" s="22"/>
      <c r="F13" s="22"/>
      <c r="G13" s="22"/>
      <c r="H13" s="22"/>
      <c r="I13" s="22"/>
      <c r="J13" s="22"/>
      <c r="K13" s="22"/>
      <c r="L13" s="22"/>
      <c r="M13" s="22"/>
      <c r="N13" s="22"/>
      <c r="O13" s="23"/>
      <c r="P13" s="7"/>
    </row>
    <row r="14" spans="1:16" ht="21.95" customHeight="1">
      <c r="A14" s="20"/>
      <c r="B14" s="797"/>
      <c r="C14" s="21"/>
      <c r="D14" s="21"/>
      <c r="E14" s="22"/>
      <c r="F14" s="22"/>
      <c r="G14" s="22"/>
      <c r="H14" s="22"/>
      <c r="I14" s="22"/>
      <c r="J14" s="22"/>
      <c r="K14" s="22"/>
      <c r="L14" s="22"/>
      <c r="M14" s="22"/>
      <c r="N14" s="22"/>
      <c r="O14" s="23"/>
      <c r="P14" s="7"/>
    </row>
    <row r="15" spans="1:16" ht="21.95" customHeight="1">
      <c r="A15" s="20"/>
      <c r="B15" s="797"/>
      <c r="C15" s="21"/>
      <c r="D15" s="21"/>
      <c r="E15" s="22"/>
      <c r="F15" s="22"/>
      <c r="G15" s="22"/>
      <c r="H15" s="22"/>
      <c r="I15" s="22"/>
      <c r="J15" s="22"/>
      <c r="K15" s="22"/>
      <c r="L15" s="22"/>
      <c r="M15" s="22"/>
      <c r="N15" s="22"/>
      <c r="O15" s="23"/>
      <c r="P15" s="7"/>
    </row>
    <row r="16" spans="1:16" ht="21.95" customHeight="1">
      <c r="A16" s="20"/>
      <c r="B16" s="797"/>
      <c r="C16" s="26"/>
      <c r="D16" s="26"/>
      <c r="E16" s="22"/>
      <c r="F16" s="22"/>
      <c r="G16" s="22"/>
      <c r="H16" s="22"/>
      <c r="I16" s="22"/>
      <c r="J16" s="22"/>
      <c r="K16" s="22"/>
      <c r="L16" s="22"/>
      <c r="M16" s="22"/>
      <c r="N16" s="22"/>
      <c r="O16" s="23"/>
      <c r="P16" s="7"/>
    </row>
    <row r="17" spans="1:16" ht="21.95" customHeight="1">
      <c r="A17" s="20"/>
      <c r="B17" s="797"/>
      <c r="C17" s="26"/>
      <c r="D17" s="26"/>
      <c r="E17" s="22"/>
      <c r="F17" s="22"/>
      <c r="G17" s="22"/>
      <c r="H17" s="22"/>
      <c r="I17" s="22"/>
      <c r="J17" s="22"/>
      <c r="K17" s="22"/>
      <c r="L17" s="22"/>
      <c r="M17" s="22"/>
      <c r="N17" s="22"/>
      <c r="O17" s="23"/>
      <c r="P17" s="7"/>
    </row>
    <row r="18" spans="1:16" ht="21.95" customHeight="1">
      <c r="A18" s="27"/>
      <c r="B18" s="797"/>
      <c r="C18" s="28"/>
      <c r="D18" s="28"/>
      <c r="E18" s="44"/>
      <c r="F18" s="28"/>
      <c r="G18" s="28"/>
      <c r="H18" s="28"/>
      <c r="I18" s="28"/>
      <c r="J18" s="28"/>
      <c r="K18" s="28"/>
      <c r="L18" s="28"/>
      <c r="M18" s="28"/>
      <c r="N18" s="28"/>
      <c r="O18" s="15"/>
    </row>
    <row r="19" spans="1:16" ht="21.95" customHeight="1">
      <c r="A19" s="27"/>
      <c r="B19" s="797"/>
      <c r="C19" s="28"/>
      <c r="D19" s="28"/>
      <c r="E19" s="28"/>
      <c r="F19" s="28"/>
      <c r="G19" s="28"/>
      <c r="H19" s="28"/>
      <c r="I19" s="28"/>
      <c r="J19" s="28"/>
      <c r="K19" s="28"/>
      <c r="L19" s="28"/>
      <c r="M19" s="28"/>
      <c r="N19" s="28"/>
      <c r="O19" s="15"/>
    </row>
    <row r="20" spans="1:16" s="8" customFormat="1" ht="21.95" customHeight="1">
      <c r="A20" s="29"/>
      <c r="B20" s="797"/>
      <c r="C20" s="30"/>
      <c r="D20" s="30"/>
      <c r="E20" s="30"/>
      <c r="F20" s="30"/>
      <c r="G20" s="30"/>
      <c r="H20" s="30"/>
      <c r="I20" s="30"/>
      <c r="J20" s="30"/>
      <c r="K20" s="30"/>
      <c r="L20" s="30"/>
      <c r="M20" s="30"/>
      <c r="N20" s="30"/>
      <c r="O20" s="31"/>
    </row>
    <row r="21" spans="1:16" s="8" customFormat="1" ht="21.95" customHeight="1">
      <c r="A21" s="29"/>
      <c r="B21" s="797"/>
      <c r="C21" s="30"/>
      <c r="D21" s="30"/>
      <c r="E21" s="30"/>
      <c r="F21" s="30"/>
      <c r="G21" s="30"/>
      <c r="H21" s="30"/>
      <c r="I21" s="30"/>
      <c r="J21" s="30"/>
      <c r="K21" s="30"/>
      <c r="L21" s="30"/>
      <c r="M21" s="30"/>
      <c r="N21" s="30"/>
      <c r="O21" s="31"/>
    </row>
    <row r="22" spans="1:16" s="8" customFormat="1" ht="27.95" customHeight="1">
      <c r="A22" s="32"/>
      <c r="B22" s="797"/>
      <c r="C22" s="33"/>
      <c r="D22" s="33"/>
      <c r="E22" s="33"/>
      <c r="F22" s="33"/>
      <c r="G22" s="33"/>
      <c r="H22" s="33"/>
      <c r="I22" s="33"/>
      <c r="J22" s="33"/>
      <c r="K22" s="33"/>
      <c r="L22" s="33"/>
      <c r="M22" s="33"/>
      <c r="N22" s="33"/>
      <c r="O22" s="31"/>
    </row>
    <row r="23" spans="1:16" s="8" customFormat="1" ht="27.95" customHeight="1">
      <c r="A23" s="32"/>
      <c r="B23" s="797"/>
      <c r="C23" s="33"/>
      <c r="D23" s="33"/>
      <c r="E23" s="33"/>
      <c r="F23" s="33"/>
      <c r="G23" s="33"/>
      <c r="H23" s="33"/>
      <c r="I23" s="33"/>
      <c r="J23" s="33"/>
      <c r="K23" s="33"/>
      <c r="L23" s="33"/>
      <c r="M23" s="33"/>
      <c r="N23" s="33"/>
      <c r="O23" s="31"/>
    </row>
    <row r="24" spans="1:16" s="8" customFormat="1" ht="27.95" customHeight="1">
      <c r="A24" s="34"/>
      <c r="B24" s="797"/>
      <c r="C24" s="35"/>
      <c r="D24" s="35"/>
      <c r="E24" s="35"/>
      <c r="F24" s="35"/>
      <c r="G24" s="35"/>
      <c r="H24" s="35"/>
      <c r="I24" s="35"/>
      <c r="J24" s="35"/>
      <c r="K24" s="35"/>
      <c r="L24" s="35"/>
      <c r="M24" s="35"/>
      <c r="N24" s="35"/>
      <c r="O24" s="31"/>
    </row>
    <row r="25" spans="1:16" s="8" customFormat="1" ht="27.95" customHeight="1">
      <c r="A25" s="34"/>
      <c r="B25" s="797"/>
      <c r="C25" s="36"/>
      <c r="D25" s="36"/>
      <c r="E25" s="36"/>
      <c r="F25" s="36"/>
      <c r="G25" s="36"/>
      <c r="H25" s="36"/>
      <c r="I25" s="36"/>
      <c r="J25" s="36"/>
      <c r="K25" s="36"/>
      <c r="L25" s="36"/>
      <c r="M25" s="36"/>
      <c r="N25" s="36"/>
      <c r="O25" s="31"/>
    </row>
    <row r="26" spans="1:16" s="8" customFormat="1" ht="21.95" customHeight="1">
      <c r="A26" s="37"/>
      <c r="B26" s="797"/>
      <c r="C26" s="38"/>
      <c r="D26" s="38"/>
      <c r="E26" s="38"/>
      <c r="F26" s="38"/>
      <c r="G26" s="38"/>
      <c r="H26" s="38"/>
      <c r="I26" s="38"/>
      <c r="J26" s="38"/>
      <c r="K26" s="38"/>
      <c r="L26" s="38"/>
      <c r="M26" s="38"/>
      <c r="N26" s="38"/>
      <c r="O26" s="31"/>
    </row>
    <row r="27" spans="1:16" s="8" customFormat="1" ht="21.95" customHeight="1">
      <c r="A27" s="39"/>
      <c r="B27" s="797"/>
      <c r="C27" s="40"/>
      <c r="D27" s="40"/>
      <c r="E27" s="40"/>
      <c r="F27" s="40"/>
      <c r="G27" s="40"/>
      <c r="H27" s="40"/>
      <c r="I27" s="40"/>
      <c r="J27" s="40"/>
      <c r="K27" s="40"/>
      <c r="L27" s="40"/>
      <c r="M27" s="40"/>
      <c r="N27" s="40"/>
      <c r="O27" s="31"/>
    </row>
    <row r="28" spans="1:16" s="8" customFormat="1" ht="21.95" customHeight="1">
      <c r="A28" s="29"/>
      <c r="B28" s="797"/>
      <c r="C28" s="30"/>
      <c r="D28" s="30"/>
      <c r="E28" s="30"/>
      <c r="F28" s="30"/>
      <c r="G28" s="30"/>
      <c r="H28" s="30"/>
      <c r="I28" s="30"/>
      <c r="J28" s="30"/>
      <c r="K28" s="30"/>
      <c r="L28" s="30"/>
      <c r="M28" s="30"/>
      <c r="N28" s="30"/>
      <c r="O28" s="31"/>
    </row>
    <row r="29" spans="1:16" s="8" customFormat="1" ht="21.95" customHeight="1">
      <c r="A29" s="29"/>
      <c r="B29" s="797"/>
      <c r="C29" s="30"/>
      <c r="D29" s="30"/>
      <c r="E29" s="30"/>
      <c r="F29" s="30"/>
      <c r="G29" s="30"/>
      <c r="H29" s="30"/>
      <c r="I29" s="30"/>
      <c r="J29" s="30"/>
      <c r="K29" s="30"/>
      <c r="L29" s="30"/>
      <c r="M29" s="30"/>
      <c r="N29" s="30"/>
      <c r="O29" s="31"/>
    </row>
    <row r="30" spans="1:16" s="8" customFormat="1" ht="21.95" customHeight="1">
      <c r="A30" s="29"/>
      <c r="B30" s="797"/>
      <c r="C30" s="30"/>
      <c r="D30" s="30"/>
      <c r="E30" s="30"/>
      <c r="F30" s="30"/>
      <c r="G30" s="30"/>
      <c r="H30" s="30"/>
      <c r="I30" s="30"/>
      <c r="J30" s="30"/>
      <c r="K30" s="30"/>
      <c r="L30" s="30"/>
      <c r="M30" s="30"/>
      <c r="N30" s="30"/>
      <c r="O30" s="31"/>
    </row>
    <row r="31" spans="1:16" s="8" customFormat="1" ht="21.95" customHeight="1">
      <c r="A31" s="29"/>
      <c r="B31" s="797"/>
      <c r="C31" s="30"/>
      <c r="D31" s="30"/>
      <c r="E31" s="30"/>
      <c r="F31" s="30"/>
      <c r="G31" s="30"/>
      <c r="H31" s="30"/>
      <c r="I31" s="30"/>
      <c r="J31" s="30"/>
      <c r="K31" s="30"/>
      <c r="L31" s="30"/>
      <c r="M31" s="30"/>
      <c r="N31" s="30"/>
      <c r="O31" s="31"/>
    </row>
    <row r="32" spans="1:16" s="8" customFormat="1" ht="21.95" customHeight="1">
      <c r="A32" s="29"/>
      <c r="B32" s="797"/>
      <c r="C32" s="30"/>
      <c r="D32" s="30"/>
      <c r="E32" s="30"/>
      <c r="F32" s="30"/>
      <c r="G32" s="30"/>
      <c r="H32" s="30"/>
      <c r="I32" s="30"/>
      <c r="J32" s="30"/>
      <c r="K32" s="30"/>
      <c r="L32" s="30"/>
      <c r="M32" s="30"/>
      <c r="N32" s="30"/>
      <c r="O32" s="31"/>
    </row>
    <row r="33" spans="1:15" s="8" customFormat="1" ht="21.95" customHeight="1">
      <c r="A33" s="29"/>
      <c r="B33" s="29"/>
      <c r="C33" s="30"/>
      <c r="D33" s="30"/>
      <c r="E33" s="30"/>
      <c r="F33" s="30"/>
      <c r="G33" s="30"/>
      <c r="H33" s="30"/>
      <c r="I33" s="30"/>
      <c r="J33" s="30"/>
      <c r="K33" s="30"/>
      <c r="L33" s="30"/>
      <c r="M33" s="30"/>
      <c r="N33" s="30"/>
      <c r="O33" s="31"/>
    </row>
    <row r="34" spans="1:15" s="8" customFormat="1" ht="21.95" customHeight="1">
      <c r="A34" s="29"/>
      <c r="B34" s="29"/>
      <c r="C34" s="30"/>
      <c r="D34" s="30"/>
      <c r="E34" s="30"/>
      <c r="F34" s="30"/>
      <c r="G34" s="30"/>
      <c r="H34" s="30"/>
      <c r="I34" s="30"/>
      <c r="J34" s="30"/>
      <c r="K34" s="30"/>
      <c r="L34" s="30"/>
      <c r="M34" s="30"/>
      <c r="N34" s="30"/>
      <c r="O34" s="31"/>
    </row>
    <row r="35" spans="1:15" s="8" customFormat="1" ht="21.95" customHeight="1">
      <c r="A35" s="29"/>
      <c r="B35" s="29"/>
      <c r="C35" s="30"/>
      <c r="D35" s="30"/>
      <c r="E35" s="30"/>
      <c r="F35" s="30"/>
      <c r="G35" s="30"/>
      <c r="H35" s="30"/>
      <c r="I35" s="30"/>
      <c r="J35" s="30"/>
      <c r="K35" s="30"/>
      <c r="L35" s="30"/>
      <c r="M35" s="30"/>
      <c r="N35" s="30"/>
      <c r="O35" s="31"/>
    </row>
    <row r="36" spans="1:15" s="8" customFormat="1" ht="21.95" customHeight="1">
      <c r="A36" s="29"/>
      <c r="B36" s="29"/>
      <c r="C36" s="30"/>
      <c r="D36" s="30"/>
      <c r="E36" s="30"/>
      <c r="F36" s="30"/>
      <c r="G36" s="30"/>
      <c r="H36" s="30"/>
      <c r="I36" s="30"/>
      <c r="J36" s="30"/>
      <c r="K36" s="30"/>
      <c r="L36" s="30"/>
      <c r="M36" s="30"/>
      <c r="N36" s="30"/>
      <c r="O36" s="31"/>
    </row>
    <row r="37" spans="1:15" s="8" customFormat="1" ht="21.95" customHeight="1">
      <c r="A37" s="29"/>
      <c r="B37" s="29"/>
      <c r="C37" s="30"/>
      <c r="D37" s="30"/>
      <c r="E37" s="30"/>
      <c r="F37" s="30"/>
      <c r="G37" s="30"/>
      <c r="H37" s="30"/>
      <c r="I37" s="30"/>
      <c r="J37" s="30"/>
      <c r="K37" s="30"/>
      <c r="L37" s="30"/>
      <c r="M37" s="30"/>
      <c r="N37" s="30"/>
      <c r="O37" s="31"/>
    </row>
    <row r="38" spans="1:15" s="8" customFormat="1" ht="21.95" customHeight="1">
      <c r="A38" s="29"/>
      <c r="B38" s="29"/>
      <c r="C38" s="30"/>
      <c r="D38" s="30"/>
      <c r="E38" s="30"/>
      <c r="F38" s="30"/>
      <c r="G38" s="30"/>
      <c r="H38" s="30"/>
      <c r="I38" s="30"/>
      <c r="J38" s="30"/>
      <c r="K38" s="30"/>
      <c r="L38" s="30"/>
      <c r="M38" s="30"/>
      <c r="N38" s="30"/>
      <c r="O38" s="31"/>
    </row>
    <row r="39" spans="1:15" s="8" customFormat="1" ht="21.95" customHeight="1">
      <c r="A39" s="29"/>
      <c r="B39" s="29"/>
      <c r="C39" s="30"/>
      <c r="D39" s="30"/>
      <c r="E39" s="30"/>
      <c r="F39" s="30"/>
      <c r="G39" s="30"/>
      <c r="H39" s="30"/>
      <c r="I39" s="30"/>
      <c r="J39" s="30"/>
      <c r="K39" s="30"/>
      <c r="L39" s="30"/>
      <c r="M39" s="30"/>
      <c r="N39" s="30"/>
      <c r="O39" s="31"/>
    </row>
    <row r="40" spans="1:15" s="8" customFormat="1" ht="21.95" customHeight="1">
      <c r="A40" s="796"/>
      <c r="B40" s="796"/>
      <c r="C40" s="30"/>
      <c r="D40" s="30"/>
      <c r="E40" s="30"/>
      <c r="F40" s="30"/>
      <c r="G40" s="30"/>
      <c r="H40" s="30"/>
      <c r="I40" s="30"/>
      <c r="J40" s="30"/>
      <c r="K40" s="30"/>
      <c r="L40" s="30"/>
      <c r="M40" s="30"/>
      <c r="N40" s="30"/>
      <c r="O40" s="31"/>
    </row>
    <row r="41" spans="1:15" s="8" customFormat="1" ht="21.95" customHeight="1">
      <c r="A41" s="798" t="s">
        <v>326</v>
      </c>
      <c r="B41" s="798"/>
      <c r="C41" s="798"/>
      <c r="D41" s="30"/>
      <c r="E41" s="30"/>
      <c r="F41" s="30"/>
      <c r="G41" s="30"/>
      <c r="H41" s="30"/>
      <c r="I41" s="30"/>
      <c r="J41" s="30"/>
      <c r="K41" s="30"/>
      <c r="L41" s="30"/>
      <c r="M41" s="30"/>
      <c r="N41" s="30"/>
      <c r="O41" s="31"/>
    </row>
    <row r="42" spans="1:15" s="8" customFormat="1" ht="21.95" customHeight="1">
      <c r="A42" s="798"/>
      <c r="B42" s="798"/>
      <c r="C42" s="798"/>
      <c r="D42" s="30"/>
      <c r="E42" s="30"/>
      <c r="F42" s="30"/>
      <c r="G42" s="30"/>
      <c r="H42" s="30"/>
      <c r="I42" s="30"/>
      <c r="J42" s="30"/>
      <c r="K42" s="30"/>
      <c r="L42" s="30"/>
      <c r="M42" s="30"/>
      <c r="N42" s="30"/>
      <c r="O42" s="31"/>
    </row>
    <row r="43" spans="1:15" s="8" customFormat="1" ht="21.95" customHeight="1">
      <c r="A43" s="796"/>
      <c r="B43" s="796"/>
      <c r="C43" s="30"/>
      <c r="D43" s="30"/>
      <c r="E43" s="30"/>
      <c r="F43" s="30"/>
      <c r="G43" s="30"/>
      <c r="H43" s="30"/>
      <c r="I43" s="30"/>
      <c r="J43" s="30"/>
      <c r="K43" s="30"/>
      <c r="L43" s="30"/>
      <c r="M43" s="30"/>
      <c r="N43" s="30"/>
      <c r="O43" s="31"/>
    </row>
    <row r="44" spans="1:15" s="8" customFormat="1" ht="21.95" customHeight="1">
      <c r="A44" s="796"/>
      <c r="B44" s="796"/>
      <c r="C44" s="30"/>
      <c r="D44" s="30"/>
      <c r="E44" s="30"/>
      <c r="F44" s="30"/>
      <c r="G44" s="30"/>
      <c r="H44" s="30"/>
      <c r="I44" s="30"/>
      <c r="J44" s="30"/>
      <c r="K44" s="30"/>
      <c r="L44" s="30"/>
      <c r="M44" s="30"/>
      <c r="N44" s="30"/>
      <c r="O44" s="31"/>
    </row>
    <row r="45" spans="1:15" s="8" customFormat="1" ht="21.95" customHeight="1">
      <c r="A45" s="796"/>
      <c r="B45" s="796"/>
      <c r="C45" s="30"/>
      <c r="D45" s="30"/>
      <c r="E45" s="30"/>
      <c r="F45" s="30"/>
      <c r="G45" s="30"/>
      <c r="H45" s="30"/>
      <c r="I45" s="30"/>
      <c r="J45" s="30"/>
      <c r="K45" s="30"/>
      <c r="L45" s="30"/>
      <c r="M45" s="30"/>
      <c r="N45" s="30"/>
      <c r="O45" s="31"/>
    </row>
    <row r="46" spans="1:15" s="8" customFormat="1" ht="21.95" customHeight="1">
      <c r="A46" s="796"/>
      <c r="B46" s="796"/>
      <c r="C46" s="30"/>
      <c r="D46" s="30"/>
      <c r="E46" s="30"/>
      <c r="F46" s="30"/>
      <c r="G46" s="30"/>
      <c r="H46" s="30"/>
      <c r="I46" s="30"/>
      <c r="J46" s="30"/>
      <c r="K46" s="30"/>
      <c r="L46" s="30"/>
      <c r="M46" s="30"/>
      <c r="N46" s="30"/>
      <c r="O46" s="31"/>
    </row>
    <row r="47" spans="1:15" s="8" customFormat="1" ht="21.95" customHeight="1">
      <c r="A47" s="796"/>
      <c r="B47" s="796"/>
      <c r="C47" s="30"/>
      <c r="D47" s="30"/>
      <c r="E47" s="30"/>
      <c r="F47" s="30"/>
      <c r="G47" s="30"/>
      <c r="H47" s="30"/>
      <c r="I47" s="30"/>
      <c r="J47" s="30"/>
      <c r="K47" s="30"/>
      <c r="L47" s="30"/>
      <c r="M47" s="30"/>
      <c r="N47" s="30"/>
      <c r="O47" s="31"/>
    </row>
    <row r="48" spans="1:15" s="8" customFormat="1" ht="21.95" customHeight="1">
      <c r="A48" s="796"/>
      <c r="B48" s="796"/>
      <c r="C48" s="30"/>
      <c r="D48" s="30"/>
      <c r="E48" s="30"/>
      <c r="F48" s="30"/>
      <c r="G48" s="30"/>
      <c r="H48" s="30"/>
      <c r="I48" s="30"/>
      <c r="J48" s="30"/>
      <c r="K48" s="30"/>
      <c r="L48" s="30"/>
      <c r="M48" s="30"/>
      <c r="N48" s="30"/>
      <c r="O48" s="31"/>
    </row>
    <row r="49" spans="1:15" s="8" customFormat="1" ht="21.95" customHeight="1">
      <c r="A49" s="796"/>
      <c r="B49" s="796"/>
      <c r="C49" s="30"/>
      <c r="D49" s="30"/>
      <c r="E49" s="30"/>
      <c r="F49" s="30"/>
      <c r="G49" s="30"/>
      <c r="H49" s="30"/>
      <c r="I49" s="30"/>
      <c r="J49" s="30"/>
      <c r="K49" s="30"/>
      <c r="L49" s="30"/>
      <c r="M49" s="30"/>
      <c r="N49" s="30"/>
      <c r="O49" s="31"/>
    </row>
    <row r="50" spans="1:15" s="8" customFormat="1" ht="21.95" customHeight="1">
      <c r="A50" s="796"/>
      <c r="B50" s="796"/>
      <c r="C50" s="30"/>
      <c r="D50" s="30"/>
      <c r="E50" s="30"/>
      <c r="F50" s="30"/>
      <c r="G50" s="30"/>
      <c r="H50" s="30"/>
      <c r="I50" s="30"/>
      <c r="J50" s="30"/>
      <c r="K50" s="30"/>
      <c r="L50" s="30"/>
      <c r="M50" s="30"/>
      <c r="N50" s="30"/>
      <c r="O50" s="31"/>
    </row>
    <row r="51" spans="1:15" s="8" customFormat="1" ht="21.95" customHeight="1">
      <c r="A51" s="796"/>
      <c r="B51" s="796"/>
      <c r="C51" s="30"/>
      <c r="D51" s="30"/>
      <c r="E51" s="30"/>
      <c r="F51" s="30"/>
      <c r="G51" s="30"/>
      <c r="H51" s="30"/>
      <c r="I51" s="30"/>
      <c r="J51" s="30"/>
      <c r="K51" s="30"/>
      <c r="L51" s="30"/>
      <c r="M51" s="30"/>
      <c r="N51" s="30"/>
      <c r="O51" s="31"/>
    </row>
    <row r="52" spans="1:15" ht="21.95" customHeight="1">
      <c r="A52" s="20"/>
      <c r="B52" s="20"/>
      <c r="C52" s="18"/>
      <c r="D52" s="18"/>
      <c r="E52" s="18"/>
      <c r="F52" s="18"/>
      <c r="G52" s="18"/>
      <c r="H52" s="18"/>
      <c r="I52" s="18"/>
      <c r="J52" s="18"/>
      <c r="K52" s="18"/>
      <c r="L52" s="18"/>
      <c r="M52" s="18"/>
      <c r="N52" s="18"/>
      <c r="O52" s="15"/>
    </row>
    <row r="53" spans="1:15">
      <c r="A53" s="20"/>
      <c r="B53" s="801"/>
      <c r="C53" s="801"/>
      <c r="D53" s="801"/>
      <c r="E53" s="801"/>
      <c r="F53" s="801"/>
      <c r="G53" s="801"/>
      <c r="H53" s="801"/>
      <c r="I53" s="801"/>
      <c r="J53" s="801"/>
      <c r="K53" s="801"/>
      <c r="L53" s="801"/>
      <c r="M53" s="801"/>
      <c r="N53" s="801"/>
      <c r="O53" s="15"/>
    </row>
    <row r="54" spans="1:15">
      <c r="A54" s="20"/>
      <c r="B54" s="801"/>
      <c r="C54" s="801"/>
      <c r="D54" s="801"/>
      <c r="E54" s="801"/>
      <c r="F54" s="801"/>
      <c r="G54" s="801"/>
      <c r="H54" s="801"/>
      <c r="I54" s="801"/>
      <c r="J54" s="801"/>
      <c r="K54" s="801"/>
      <c r="L54" s="801"/>
      <c r="M54" s="801"/>
      <c r="N54" s="801"/>
      <c r="O54" s="15"/>
    </row>
    <row r="55" spans="1:15">
      <c r="A55" s="20"/>
      <c r="B55" s="801"/>
      <c r="C55" s="801"/>
      <c r="D55" s="801"/>
      <c r="E55" s="801"/>
      <c r="F55" s="801"/>
      <c r="G55" s="801"/>
      <c r="H55" s="801"/>
      <c r="I55" s="801"/>
      <c r="J55" s="801"/>
      <c r="K55" s="801"/>
      <c r="L55" s="801"/>
      <c r="M55" s="801"/>
      <c r="N55" s="801"/>
      <c r="O55" s="15"/>
    </row>
    <row r="56" spans="1:15">
      <c r="A56" s="20"/>
      <c r="B56" s="801"/>
      <c r="C56" s="801"/>
      <c r="D56" s="801"/>
      <c r="E56" s="801"/>
      <c r="F56" s="801"/>
      <c r="G56" s="801"/>
      <c r="H56" s="801"/>
      <c r="I56" s="801"/>
      <c r="J56" s="801"/>
      <c r="K56" s="801"/>
      <c r="L56" s="801"/>
      <c r="M56" s="801"/>
      <c r="N56" s="801"/>
      <c r="O56" s="15"/>
    </row>
    <row r="57" spans="1:15">
      <c r="A57" s="20"/>
      <c r="B57" s="801"/>
      <c r="C57" s="801"/>
      <c r="D57" s="801"/>
      <c r="E57" s="801"/>
      <c r="F57" s="801"/>
      <c r="G57" s="801"/>
      <c r="H57" s="801"/>
      <c r="I57" s="801"/>
      <c r="J57" s="801"/>
      <c r="K57" s="801"/>
      <c r="L57" s="801"/>
      <c r="M57" s="801"/>
      <c r="N57" s="801"/>
      <c r="O57" s="15"/>
    </row>
    <row r="58" spans="1:15">
      <c r="A58" s="20"/>
      <c r="B58" s="801"/>
      <c r="C58" s="801"/>
      <c r="D58" s="801"/>
      <c r="E58" s="801"/>
      <c r="F58" s="801"/>
      <c r="G58" s="801"/>
      <c r="H58" s="801"/>
      <c r="I58" s="801"/>
      <c r="J58" s="801"/>
      <c r="K58" s="801"/>
      <c r="L58" s="801"/>
      <c r="M58" s="801"/>
      <c r="N58" s="801"/>
      <c r="O58" s="15"/>
    </row>
    <row r="59" spans="1:15">
      <c r="O59" s="15"/>
    </row>
    <row r="60" spans="1:15">
      <c r="A60" s="1"/>
      <c r="B60" s="799"/>
      <c r="C60" s="799"/>
      <c r="D60" s="799"/>
      <c r="E60" s="799"/>
      <c r="F60" s="799"/>
      <c r="G60" s="799"/>
      <c r="H60" s="799"/>
      <c r="I60" s="799"/>
      <c r="J60" s="799"/>
      <c r="K60" s="799"/>
      <c r="L60" s="799"/>
      <c r="M60" s="799"/>
      <c r="N60" s="799"/>
      <c r="O60" s="15"/>
    </row>
    <row r="61" spans="1:15">
      <c r="A61" s="1"/>
      <c r="B61" s="799"/>
      <c r="C61" s="799"/>
      <c r="D61" s="799"/>
      <c r="E61" s="799"/>
      <c r="F61" s="799"/>
      <c r="G61" s="799"/>
      <c r="H61" s="799"/>
      <c r="I61" s="799"/>
      <c r="J61" s="799"/>
      <c r="K61" s="799"/>
      <c r="L61" s="799"/>
      <c r="M61" s="799"/>
      <c r="N61" s="799"/>
      <c r="O61" s="15"/>
    </row>
    <row r="62" spans="1:15" ht="21.95" customHeight="1">
      <c r="A62" s="1"/>
      <c r="B62" s="1"/>
      <c r="C62" s="41"/>
      <c r="D62" s="41"/>
      <c r="E62" s="41"/>
      <c r="F62" s="41"/>
      <c r="G62" s="41"/>
      <c r="H62" s="41"/>
      <c r="I62" s="41"/>
      <c r="J62" s="41"/>
      <c r="K62" s="41"/>
      <c r="L62" s="41"/>
      <c r="M62" s="41"/>
      <c r="N62" s="41"/>
      <c r="O62" s="15"/>
    </row>
    <row r="63" spans="1:15" ht="20.100000000000001" customHeight="1">
      <c r="A63" s="1"/>
      <c r="B63" s="1"/>
      <c r="C63" s="41"/>
      <c r="D63" s="41"/>
      <c r="E63" s="41"/>
      <c r="F63" s="41"/>
      <c r="G63" s="41"/>
      <c r="H63" s="41"/>
      <c r="I63" s="41"/>
      <c r="J63" s="41"/>
      <c r="K63" s="41"/>
      <c r="L63" s="41"/>
      <c r="M63" s="41"/>
      <c r="N63" s="41"/>
      <c r="O63" s="15"/>
    </row>
    <row r="64" spans="1:15">
      <c r="O64" s="15"/>
    </row>
    <row r="65" spans="1:15" hidden="1">
      <c r="A65" s="15"/>
      <c r="B65" s="800"/>
      <c r="C65" s="800"/>
      <c r="D65" s="800"/>
      <c r="E65" s="800"/>
      <c r="F65" s="800"/>
      <c r="G65" s="800"/>
      <c r="H65" s="800"/>
      <c r="I65" s="800"/>
      <c r="J65" s="800"/>
      <c r="K65" s="800"/>
      <c r="L65" s="800"/>
      <c r="M65" s="800"/>
      <c r="N65" s="800"/>
      <c r="O65" s="15"/>
    </row>
  </sheetData>
  <mergeCells count="21">
    <mergeCell ref="B60:N60"/>
    <mergeCell ref="B61:N61"/>
    <mergeCell ref="B65:N65"/>
    <mergeCell ref="B53:N53"/>
    <mergeCell ref="B54:N54"/>
    <mergeCell ref="B55:N55"/>
    <mergeCell ref="B56:N56"/>
    <mergeCell ref="B57:N57"/>
    <mergeCell ref="B58:N58"/>
    <mergeCell ref="A51:B51"/>
    <mergeCell ref="B4:B32"/>
    <mergeCell ref="A40:B40"/>
    <mergeCell ref="A41:C42"/>
    <mergeCell ref="A43:B43"/>
    <mergeCell ref="A44:B44"/>
    <mergeCell ref="A45:B45"/>
    <mergeCell ref="A46:B46"/>
    <mergeCell ref="A47:B47"/>
    <mergeCell ref="A48:B48"/>
    <mergeCell ref="A49:B49"/>
    <mergeCell ref="A50:B50"/>
  </mergeCells>
  <printOptions horizontalCentered="1" verticalCentered="1"/>
  <pageMargins left="0" right="0" top="0" bottom="0" header="0" footer="0"/>
  <pageSetup scale="61"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fitToPage="1"/>
  </sheetPr>
  <dimension ref="A1:WVV64"/>
  <sheetViews>
    <sheetView showGridLines="0" zoomScale="55" zoomScaleNormal="55" zoomScaleSheetLayoutView="55" workbookViewId="0">
      <selection activeCell="L20" sqref="L20"/>
    </sheetView>
  </sheetViews>
  <sheetFormatPr baseColWidth="10" defaultColWidth="0" defaultRowHeight="12.75" customHeight="1" zeroHeight="1"/>
  <cols>
    <col min="1" max="1" width="11.7109375" style="5" customWidth="1"/>
    <col min="2" max="2" width="118.42578125" style="5" customWidth="1"/>
    <col min="3" max="3" width="11.7109375" style="14" customWidth="1"/>
    <col min="4" max="4" width="19" style="14" bestFit="1" customWidth="1"/>
    <col min="5" max="5" width="11.28515625" style="14" bestFit="1" customWidth="1"/>
    <col min="6" max="6" width="11" style="14" bestFit="1" customWidth="1"/>
    <col min="7" max="7" width="12" style="14" bestFit="1" customWidth="1"/>
    <col min="8" max="9" width="11.28515625" style="14" bestFit="1" customWidth="1"/>
    <col min="10" max="10" width="12.42578125" style="14" bestFit="1" customWidth="1"/>
    <col min="11" max="12" width="11.28515625" style="14" bestFit="1" customWidth="1"/>
    <col min="13" max="13" width="11.28515625" style="14" customWidth="1"/>
    <col min="14" max="14" width="11" style="14" customWidth="1"/>
    <col min="15" max="19" width="8.42578125" style="5" hidden="1" customWidth="1"/>
    <col min="20" max="256" width="11.42578125" style="5" hidden="1"/>
    <col min="257" max="257" width="11.7109375" style="5" customWidth="1"/>
    <col min="258" max="258" width="118.42578125" style="5" customWidth="1"/>
    <col min="259" max="259" width="11.7109375" style="5" customWidth="1"/>
    <col min="260" max="260" width="9.85546875" style="5" bestFit="1" customWidth="1"/>
    <col min="261" max="261" width="11.28515625" style="5" bestFit="1" customWidth="1"/>
    <col min="262" max="262" width="11" style="5" bestFit="1" customWidth="1"/>
    <col min="263" max="263" width="12" style="5" bestFit="1" customWidth="1"/>
    <col min="264" max="265" width="11.28515625" style="5" bestFit="1" customWidth="1"/>
    <col min="266" max="266" width="12.42578125" style="5" bestFit="1" customWidth="1"/>
    <col min="267" max="268" width="11.28515625" style="5" bestFit="1" customWidth="1"/>
    <col min="269" max="269" width="11.28515625" style="5" customWidth="1"/>
    <col min="270" max="270" width="11" style="5" customWidth="1"/>
    <col min="271" max="275" width="11.42578125" style="5" hidden="1" customWidth="1"/>
    <col min="276" max="512" width="11.42578125" style="5" hidden="1"/>
    <col min="513" max="513" width="11.7109375" style="5" customWidth="1"/>
    <col min="514" max="514" width="118.42578125" style="5" customWidth="1"/>
    <col min="515" max="515" width="11.7109375" style="5" customWidth="1"/>
    <col min="516" max="516" width="9.85546875" style="5" bestFit="1" customWidth="1"/>
    <col min="517" max="517" width="11.28515625" style="5" bestFit="1" customWidth="1"/>
    <col min="518" max="518" width="11" style="5" bestFit="1" customWidth="1"/>
    <col min="519" max="519" width="12" style="5" bestFit="1" customWidth="1"/>
    <col min="520" max="521" width="11.28515625" style="5" bestFit="1" customWidth="1"/>
    <col min="522" max="522" width="12.42578125" style="5" bestFit="1" customWidth="1"/>
    <col min="523" max="524" width="11.28515625" style="5" bestFit="1" customWidth="1"/>
    <col min="525" max="525" width="11.28515625" style="5" customWidth="1"/>
    <col min="526" max="526" width="11" style="5" customWidth="1"/>
    <col min="527" max="531" width="11.42578125" style="5" hidden="1" customWidth="1"/>
    <col min="532" max="768" width="11.42578125" style="5" hidden="1"/>
    <col min="769" max="769" width="11.7109375" style="5" customWidth="1"/>
    <col min="770" max="770" width="118.42578125" style="5" customWidth="1"/>
    <col min="771" max="771" width="11.7109375" style="5" customWidth="1"/>
    <col min="772" max="772" width="9.85546875" style="5" bestFit="1" customWidth="1"/>
    <col min="773" max="773" width="11.28515625" style="5" bestFit="1" customWidth="1"/>
    <col min="774" max="774" width="11" style="5" bestFit="1" customWidth="1"/>
    <col min="775" max="775" width="12" style="5" bestFit="1" customWidth="1"/>
    <col min="776" max="777" width="11.28515625" style="5" bestFit="1" customWidth="1"/>
    <col min="778" max="778" width="12.42578125" style="5" bestFit="1" customWidth="1"/>
    <col min="779" max="780" width="11.28515625" style="5" bestFit="1" customWidth="1"/>
    <col min="781" max="781" width="11.28515625" style="5" customWidth="1"/>
    <col min="782" max="782" width="11" style="5" customWidth="1"/>
    <col min="783" max="787" width="11.42578125" style="5" hidden="1" customWidth="1"/>
    <col min="788" max="1024" width="11.42578125" style="5" hidden="1"/>
    <col min="1025" max="1025" width="11.7109375" style="5" customWidth="1"/>
    <col min="1026" max="1026" width="118.42578125" style="5" customWidth="1"/>
    <col min="1027" max="1027" width="11.7109375" style="5" customWidth="1"/>
    <col min="1028" max="1028" width="9.85546875" style="5" bestFit="1" customWidth="1"/>
    <col min="1029" max="1029" width="11.28515625" style="5" bestFit="1" customWidth="1"/>
    <col min="1030" max="1030" width="11" style="5" bestFit="1" customWidth="1"/>
    <col min="1031" max="1031" width="12" style="5" bestFit="1" customWidth="1"/>
    <col min="1032" max="1033" width="11.28515625" style="5" bestFit="1" customWidth="1"/>
    <col min="1034" max="1034" width="12.42578125" style="5" bestFit="1" customWidth="1"/>
    <col min="1035" max="1036" width="11.28515625" style="5" bestFit="1" customWidth="1"/>
    <col min="1037" max="1037" width="11.28515625" style="5" customWidth="1"/>
    <col min="1038" max="1038" width="11" style="5" customWidth="1"/>
    <col min="1039" max="1043" width="11.42578125" style="5" hidden="1" customWidth="1"/>
    <col min="1044" max="1280" width="11.42578125" style="5" hidden="1"/>
    <col min="1281" max="1281" width="11.7109375" style="5" customWidth="1"/>
    <col min="1282" max="1282" width="118.42578125" style="5" customWidth="1"/>
    <col min="1283" max="1283" width="11.7109375" style="5" customWidth="1"/>
    <col min="1284" max="1284" width="9.85546875" style="5" bestFit="1" customWidth="1"/>
    <col min="1285" max="1285" width="11.28515625" style="5" bestFit="1" customWidth="1"/>
    <col min="1286" max="1286" width="11" style="5" bestFit="1" customWidth="1"/>
    <col min="1287" max="1287" width="12" style="5" bestFit="1" customWidth="1"/>
    <col min="1288" max="1289" width="11.28515625" style="5" bestFit="1" customWidth="1"/>
    <col min="1290" max="1290" width="12.42578125" style="5" bestFit="1" customWidth="1"/>
    <col min="1291" max="1292" width="11.28515625" style="5" bestFit="1" customWidth="1"/>
    <col min="1293" max="1293" width="11.28515625" style="5" customWidth="1"/>
    <col min="1294" max="1294" width="11" style="5" customWidth="1"/>
    <col min="1295" max="1299" width="11.42578125" style="5" hidden="1" customWidth="1"/>
    <col min="1300" max="1536" width="11.42578125" style="5" hidden="1"/>
    <col min="1537" max="1537" width="11.7109375" style="5" customWidth="1"/>
    <col min="1538" max="1538" width="118.42578125" style="5" customWidth="1"/>
    <col min="1539" max="1539" width="11.7109375" style="5" customWidth="1"/>
    <col min="1540" max="1540" width="9.85546875" style="5" bestFit="1" customWidth="1"/>
    <col min="1541" max="1541" width="11.28515625" style="5" bestFit="1" customWidth="1"/>
    <col min="1542" max="1542" width="11" style="5" bestFit="1" customWidth="1"/>
    <col min="1543" max="1543" width="12" style="5" bestFit="1" customWidth="1"/>
    <col min="1544" max="1545" width="11.28515625" style="5" bestFit="1" customWidth="1"/>
    <col min="1546" max="1546" width="12.42578125" style="5" bestFit="1" customWidth="1"/>
    <col min="1547" max="1548" width="11.28515625" style="5" bestFit="1" customWidth="1"/>
    <col min="1549" max="1549" width="11.28515625" style="5" customWidth="1"/>
    <col min="1550" max="1550" width="11" style="5" customWidth="1"/>
    <col min="1551" max="1555" width="11.42578125" style="5" hidden="1" customWidth="1"/>
    <col min="1556" max="1792" width="11.42578125" style="5" hidden="1"/>
    <col min="1793" max="1793" width="11.7109375" style="5" customWidth="1"/>
    <col min="1794" max="1794" width="118.42578125" style="5" customWidth="1"/>
    <col min="1795" max="1795" width="11.7109375" style="5" customWidth="1"/>
    <col min="1796" max="1796" width="9.85546875" style="5" bestFit="1" customWidth="1"/>
    <col min="1797" max="1797" width="11.28515625" style="5" bestFit="1" customWidth="1"/>
    <col min="1798" max="1798" width="11" style="5" bestFit="1" customWidth="1"/>
    <col min="1799" max="1799" width="12" style="5" bestFit="1" customWidth="1"/>
    <col min="1800" max="1801" width="11.28515625" style="5" bestFit="1" customWidth="1"/>
    <col min="1802" max="1802" width="12.42578125" style="5" bestFit="1" customWidth="1"/>
    <col min="1803" max="1804" width="11.28515625" style="5" bestFit="1" customWidth="1"/>
    <col min="1805" max="1805" width="11.28515625" style="5" customWidth="1"/>
    <col min="1806" max="1806" width="11" style="5" customWidth="1"/>
    <col min="1807" max="1811" width="11.42578125" style="5" hidden="1" customWidth="1"/>
    <col min="1812" max="2048" width="11.42578125" style="5" hidden="1"/>
    <col min="2049" max="2049" width="11.7109375" style="5" customWidth="1"/>
    <col min="2050" max="2050" width="118.42578125" style="5" customWidth="1"/>
    <col min="2051" max="2051" width="11.7109375" style="5" customWidth="1"/>
    <col min="2052" max="2052" width="9.85546875" style="5" bestFit="1" customWidth="1"/>
    <col min="2053" max="2053" width="11.28515625" style="5" bestFit="1" customWidth="1"/>
    <col min="2054" max="2054" width="11" style="5" bestFit="1" customWidth="1"/>
    <col min="2055" max="2055" width="12" style="5" bestFit="1" customWidth="1"/>
    <col min="2056" max="2057" width="11.28515625" style="5" bestFit="1" customWidth="1"/>
    <col min="2058" max="2058" width="12.42578125" style="5" bestFit="1" customWidth="1"/>
    <col min="2059" max="2060" width="11.28515625" style="5" bestFit="1" customWidth="1"/>
    <col min="2061" max="2061" width="11.28515625" style="5" customWidth="1"/>
    <col min="2062" max="2062" width="11" style="5" customWidth="1"/>
    <col min="2063" max="2067" width="11.42578125" style="5" hidden="1" customWidth="1"/>
    <col min="2068" max="2304" width="11.42578125" style="5" hidden="1"/>
    <col min="2305" max="2305" width="11.7109375" style="5" customWidth="1"/>
    <col min="2306" max="2306" width="118.42578125" style="5" customWidth="1"/>
    <col min="2307" max="2307" width="11.7109375" style="5" customWidth="1"/>
    <col min="2308" max="2308" width="9.85546875" style="5" bestFit="1" customWidth="1"/>
    <col min="2309" max="2309" width="11.28515625" style="5" bestFit="1" customWidth="1"/>
    <col min="2310" max="2310" width="11" style="5" bestFit="1" customWidth="1"/>
    <col min="2311" max="2311" width="12" style="5" bestFit="1" customWidth="1"/>
    <col min="2312" max="2313" width="11.28515625" style="5" bestFit="1" customWidth="1"/>
    <col min="2314" max="2314" width="12.42578125" style="5" bestFit="1" customWidth="1"/>
    <col min="2315" max="2316" width="11.28515625" style="5" bestFit="1" customWidth="1"/>
    <col min="2317" max="2317" width="11.28515625" style="5" customWidth="1"/>
    <col min="2318" max="2318" width="11" style="5" customWidth="1"/>
    <col min="2319" max="2323" width="11.42578125" style="5" hidden="1" customWidth="1"/>
    <col min="2324" max="2560" width="11.42578125" style="5" hidden="1"/>
    <col min="2561" max="2561" width="11.7109375" style="5" customWidth="1"/>
    <col min="2562" max="2562" width="118.42578125" style="5" customWidth="1"/>
    <col min="2563" max="2563" width="11.7109375" style="5" customWidth="1"/>
    <col min="2564" max="2564" width="9.85546875" style="5" bestFit="1" customWidth="1"/>
    <col min="2565" max="2565" width="11.28515625" style="5" bestFit="1" customWidth="1"/>
    <col min="2566" max="2566" width="11" style="5" bestFit="1" customWidth="1"/>
    <col min="2567" max="2567" width="12" style="5" bestFit="1" customWidth="1"/>
    <col min="2568" max="2569" width="11.28515625" style="5" bestFit="1" customWidth="1"/>
    <col min="2570" max="2570" width="12.42578125" style="5" bestFit="1" customWidth="1"/>
    <col min="2571" max="2572" width="11.28515625" style="5" bestFit="1" customWidth="1"/>
    <col min="2573" max="2573" width="11.28515625" style="5" customWidth="1"/>
    <col min="2574" max="2574" width="11" style="5" customWidth="1"/>
    <col min="2575" max="2579" width="11.42578125" style="5" hidden="1" customWidth="1"/>
    <col min="2580" max="2816" width="11.42578125" style="5" hidden="1"/>
    <col min="2817" max="2817" width="11.7109375" style="5" customWidth="1"/>
    <col min="2818" max="2818" width="118.42578125" style="5" customWidth="1"/>
    <col min="2819" max="2819" width="11.7109375" style="5" customWidth="1"/>
    <col min="2820" max="2820" width="9.85546875" style="5" bestFit="1" customWidth="1"/>
    <col min="2821" max="2821" width="11.28515625" style="5" bestFit="1" customWidth="1"/>
    <col min="2822" max="2822" width="11" style="5" bestFit="1" customWidth="1"/>
    <col min="2823" max="2823" width="12" style="5" bestFit="1" customWidth="1"/>
    <col min="2824" max="2825" width="11.28515625" style="5" bestFit="1" customWidth="1"/>
    <col min="2826" max="2826" width="12.42578125" style="5" bestFit="1" customWidth="1"/>
    <col min="2827" max="2828" width="11.28515625" style="5" bestFit="1" customWidth="1"/>
    <col min="2829" max="2829" width="11.28515625" style="5" customWidth="1"/>
    <col min="2830" max="2830" width="11" style="5" customWidth="1"/>
    <col min="2831" max="2835" width="11.42578125" style="5" hidden="1" customWidth="1"/>
    <col min="2836" max="3072" width="11.42578125" style="5" hidden="1"/>
    <col min="3073" max="3073" width="11.7109375" style="5" customWidth="1"/>
    <col min="3074" max="3074" width="118.42578125" style="5" customWidth="1"/>
    <col min="3075" max="3075" width="11.7109375" style="5" customWidth="1"/>
    <col min="3076" max="3076" width="9.85546875" style="5" bestFit="1" customWidth="1"/>
    <col min="3077" max="3077" width="11.28515625" style="5" bestFit="1" customWidth="1"/>
    <col min="3078" max="3078" width="11" style="5" bestFit="1" customWidth="1"/>
    <col min="3079" max="3079" width="12" style="5" bestFit="1" customWidth="1"/>
    <col min="3080" max="3081" width="11.28515625" style="5" bestFit="1" customWidth="1"/>
    <col min="3082" max="3082" width="12.42578125" style="5" bestFit="1" customWidth="1"/>
    <col min="3083" max="3084" width="11.28515625" style="5" bestFit="1" customWidth="1"/>
    <col min="3085" max="3085" width="11.28515625" style="5" customWidth="1"/>
    <col min="3086" max="3086" width="11" style="5" customWidth="1"/>
    <col min="3087" max="3091" width="11.42578125" style="5" hidden="1" customWidth="1"/>
    <col min="3092" max="3328" width="11.42578125" style="5" hidden="1"/>
    <col min="3329" max="3329" width="11.7109375" style="5" customWidth="1"/>
    <col min="3330" max="3330" width="118.42578125" style="5" customWidth="1"/>
    <col min="3331" max="3331" width="11.7109375" style="5" customWidth="1"/>
    <col min="3332" max="3332" width="9.85546875" style="5" bestFit="1" customWidth="1"/>
    <col min="3333" max="3333" width="11.28515625" style="5" bestFit="1" customWidth="1"/>
    <col min="3334" max="3334" width="11" style="5" bestFit="1" customWidth="1"/>
    <col min="3335" max="3335" width="12" style="5" bestFit="1" customWidth="1"/>
    <col min="3336" max="3337" width="11.28515625" style="5" bestFit="1" customWidth="1"/>
    <col min="3338" max="3338" width="12.42578125" style="5" bestFit="1" customWidth="1"/>
    <col min="3339" max="3340" width="11.28515625" style="5" bestFit="1" customWidth="1"/>
    <col min="3341" max="3341" width="11.28515625" style="5" customWidth="1"/>
    <col min="3342" max="3342" width="11" style="5" customWidth="1"/>
    <col min="3343" max="3347" width="11.42578125" style="5" hidden="1" customWidth="1"/>
    <col min="3348" max="3584" width="11.42578125" style="5" hidden="1"/>
    <col min="3585" max="3585" width="11.7109375" style="5" customWidth="1"/>
    <col min="3586" max="3586" width="118.42578125" style="5" customWidth="1"/>
    <col min="3587" max="3587" width="11.7109375" style="5" customWidth="1"/>
    <col min="3588" max="3588" width="9.85546875" style="5" bestFit="1" customWidth="1"/>
    <col min="3589" max="3589" width="11.28515625" style="5" bestFit="1" customWidth="1"/>
    <col min="3590" max="3590" width="11" style="5" bestFit="1" customWidth="1"/>
    <col min="3591" max="3591" width="12" style="5" bestFit="1" customWidth="1"/>
    <col min="3592" max="3593" width="11.28515625" style="5" bestFit="1" customWidth="1"/>
    <col min="3594" max="3594" width="12.42578125" style="5" bestFit="1" customWidth="1"/>
    <col min="3595" max="3596" width="11.28515625" style="5" bestFit="1" customWidth="1"/>
    <col min="3597" max="3597" width="11.28515625" style="5" customWidth="1"/>
    <col min="3598" max="3598" width="11" style="5" customWidth="1"/>
    <col min="3599" max="3603" width="11.42578125" style="5" hidden="1" customWidth="1"/>
    <col min="3604" max="3840" width="11.42578125" style="5" hidden="1"/>
    <col min="3841" max="3841" width="11.7109375" style="5" customWidth="1"/>
    <col min="3842" max="3842" width="118.42578125" style="5" customWidth="1"/>
    <col min="3843" max="3843" width="11.7109375" style="5" customWidth="1"/>
    <col min="3844" max="3844" width="9.85546875" style="5" bestFit="1" customWidth="1"/>
    <col min="3845" max="3845" width="11.28515625" style="5" bestFit="1" customWidth="1"/>
    <col min="3846" max="3846" width="11" style="5" bestFit="1" customWidth="1"/>
    <col min="3847" max="3847" width="12" style="5" bestFit="1" customWidth="1"/>
    <col min="3848" max="3849" width="11.28515625" style="5" bestFit="1" customWidth="1"/>
    <col min="3850" max="3850" width="12.42578125" style="5" bestFit="1" customWidth="1"/>
    <col min="3851" max="3852" width="11.28515625" style="5" bestFit="1" customWidth="1"/>
    <col min="3853" max="3853" width="11.28515625" style="5" customWidth="1"/>
    <col min="3854" max="3854" width="11" style="5" customWidth="1"/>
    <col min="3855" max="3859" width="11.42578125" style="5" hidden="1" customWidth="1"/>
    <col min="3860" max="4096" width="11.42578125" style="5" hidden="1"/>
    <col min="4097" max="4097" width="11.7109375" style="5" customWidth="1"/>
    <col min="4098" max="4098" width="118.42578125" style="5" customWidth="1"/>
    <col min="4099" max="4099" width="11.7109375" style="5" customWidth="1"/>
    <col min="4100" max="4100" width="9.85546875" style="5" bestFit="1" customWidth="1"/>
    <col min="4101" max="4101" width="11.28515625" style="5" bestFit="1" customWidth="1"/>
    <col min="4102" max="4102" width="11" style="5" bestFit="1" customWidth="1"/>
    <col min="4103" max="4103" width="12" style="5" bestFit="1" customWidth="1"/>
    <col min="4104" max="4105" width="11.28515625" style="5" bestFit="1" customWidth="1"/>
    <col min="4106" max="4106" width="12.42578125" style="5" bestFit="1" customWidth="1"/>
    <col min="4107" max="4108" width="11.28515625" style="5" bestFit="1" customWidth="1"/>
    <col min="4109" max="4109" width="11.28515625" style="5" customWidth="1"/>
    <col min="4110" max="4110" width="11" style="5" customWidth="1"/>
    <col min="4111" max="4115" width="11.42578125" style="5" hidden="1" customWidth="1"/>
    <col min="4116" max="4352" width="11.42578125" style="5" hidden="1"/>
    <col min="4353" max="4353" width="11.7109375" style="5" customWidth="1"/>
    <col min="4354" max="4354" width="118.42578125" style="5" customWidth="1"/>
    <col min="4355" max="4355" width="11.7109375" style="5" customWidth="1"/>
    <col min="4356" max="4356" width="9.85546875" style="5" bestFit="1" customWidth="1"/>
    <col min="4357" max="4357" width="11.28515625" style="5" bestFit="1" customWidth="1"/>
    <col min="4358" max="4358" width="11" style="5" bestFit="1" customWidth="1"/>
    <col min="4359" max="4359" width="12" style="5" bestFit="1" customWidth="1"/>
    <col min="4360" max="4361" width="11.28515625" style="5" bestFit="1" customWidth="1"/>
    <col min="4362" max="4362" width="12.42578125" style="5" bestFit="1" customWidth="1"/>
    <col min="4363" max="4364" width="11.28515625" style="5" bestFit="1" customWidth="1"/>
    <col min="4365" max="4365" width="11.28515625" style="5" customWidth="1"/>
    <col min="4366" max="4366" width="11" style="5" customWidth="1"/>
    <col min="4367" max="4371" width="11.42578125" style="5" hidden="1" customWidth="1"/>
    <col min="4372" max="4608" width="11.42578125" style="5" hidden="1"/>
    <col min="4609" max="4609" width="11.7109375" style="5" customWidth="1"/>
    <col min="4610" max="4610" width="118.42578125" style="5" customWidth="1"/>
    <col min="4611" max="4611" width="11.7109375" style="5" customWidth="1"/>
    <col min="4612" max="4612" width="9.85546875" style="5" bestFit="1" customWidth="1"/>
    <col min="4613" max="4613" width="11.28515625" style="5" bestFit="1" customWidth="1"/>
    <col min="4614" max="4614" width="11" style="5" bestFit="1" customWidth="1"/>
    <col min="4615" max="4615" width="12" style="5" bestFit="1" customWidth="1"/>
    <col min="4616" max="4617" width="11.28515625" style="5" bestFit="1" customWidth="1"/>
    <col min="4618" max="4618" width="12.42578125" style="5" bestFit="1" customWidth="1"/>
    <col min="4619" max="4620" width="11.28515625" style="5" bestFit="1" customWidth="1"/>
    <col min="4621" max="4621" width="11.28515625" style="5" customWidth="1"/>
    <col min="4622" max="4622" width="11" style="5" customWidth="1"/>
    <col min="4623" max="4627" width="11.42578125" style="5" hidden="1" customWidth="1"/>
    <col min="4628" max="4864" width="11.42578125" style="5" hidden="1"/>
    <col min="4865" max="4865" width="11.7109375" style="5" customWidth="1"/>
    <col min="4866" max="4866" width="118.42578125" style="5" customWidth="1"/>
    <col min="4867" max="4867" width="11.7109375" style="5" customWidth="1"/>
    <col min="4868" max="4868" width="9.85546875" style="5" bestFit="1" customWidth="1"/>
    <col min="4869" max="4869" width="11.28515625" style="5" bestFit="1" customWidth="1"/>
    <col min="4870" max="4870" width="11" style="5" bestFit="1" customWidth="1"/>
    <col min="4871" max="4871" width="12" style="5" bestFit="1" customWidth="1"/>
    <col min="4872" max="4873" width="11.28515625" style="5" bestFit="1" customWidth="1"/>
    <col min="4874" max="4874" width="12.42578125" style="5" bestFit="1" customWidth="1"/>
    <col min="4875" max="4876" width="11.28515625" style="5" bestFit="1" customWidth="1"/>
    <col min="4877" max="4877" width="11.28515625" style="5" customWidth="1"/>
    <col min="4878" max="4878" width="11" style="5" customWidth="1"/>
    <col min="4879" max="4883" width="11.42578125" style="5" hidden="1" customWidth="1"/>
    <col min="4884" max="5120" width="11.42578125" style="5" hidden="1"/>
    <col min="5121" max="5121" width="11.7109375" style="5" customWidth="1"/>
    <col min="5122" max="5122" width="118.42578125" style="5" customWidth="1"/>
    <col min="5123" max="5123" width="11.7109375" style="5" customWidth="1"/>
    <col min="5124" max="5124" width="9.85546875" style="5" bestFit="1" customWidth="1"/>
    <col min="5125" max="5125" width="11.28515625" style="5" bestFit="1" customWidth="1"/>
    <col min="5126" max="5126" width="11" style="5" bestFit="1" customWidth="1"/>
    <col min="5127" max="5127" width="12" style="5" bestFit="1" customWidth="1"/>
    <col min="5128" max="5129" width="11.28515625" style="5" bestFit="1" customWidth="1"/>
    <col min="5130" max="5130" width="12.42578125" style="5" bestFit="1" customWidth="1"/>
    <col min="5131" max="5132" width="11.28515625" style="5" bestFit="1" customWidth="1"/>
    <col min="5133" max="5133" width="11.28515625" style="5" customWidth="1"/>
    <col min="5134" max="5134" width="11" style="5" customWidth="1"/>
    <col min="5135" max="5139" width="11.42578125" style="5" hidden="1" customWidth="1"/>
    <col min="5140" max="5376" width="11.42578125" style="5" hidden="1"/>
    <col min="5377" max="5377" width="11.7109375" style="5" customWidth="1"/>
    <col min="5378" max="5378" width="118.42578125" style="5" customWidth="1"/>
    <col min="5379" max="5379" width="11.7109375" style="5" customWidth="1"/>
    <col min="5380" max="5380" width="9.85546875" style="5" bestFit="1" customWidth="1"/>
    <col min="5381" max="5381" width="11.28515625" style="5" bestFit="1" customWidth="1"/>
    <col min="5382" max="5382" width="11" style="5" bestFit="1" customWidth="1"/>
    <col min="5383" max="5383" width="12" style="5" bestFit="1" customWidth="1"/>
    <col min="5384" max="5385" width="11.28515625" style="5" bestFit="1" customWidth="1"/>
    <col min="5386" max="5386" width="12.42578125" style="5" bestFit="1" customWidth="1"/>
    <col min="5387" max="5388" width="11.28515625" style="5" bestFit="1" customWidth="1"/>
    <col min="5389" max="5389" width="11.28515625" style="5" customWidth="1"/>
    <col min="5390" max="5390" width="11" style="5" customWidth="1"/>
    <col min="5391" max="5395" width="11.42578125" style="5" hidden="1" customWidth="1"/>
    <col min="5396" max="5632" width="11.42578125" style="5" hidden="1"/>
    <col min="5633" max="5633" width="11.7109375" style="5" customWidth="1"/>
    <col min="5634" max="5634" width="118.42578125" style="5" customWidth="1"/>
    <col min="5635" max="5635" width="11.7109375" style="5" customWidth="1"/>
    <col min="5636" max="5636" width="9.85546875" style="5" bestFit="1" customWidth="1"/>
    <col min="5637" max="5637" width="11.28515625" style="5" bestFit="1" customWidth="1"/>
    <col min="5638" max="5638" width="11" style="5" bestFit="1" customWidth="1"/>
    <col min="5639" max="5639" width="12" style="5" bestFit="1" customWidth="1"/>
    <col min="5640" max="5641" width="11.28515625" style="5" bestFit="1" customWidth="1"/>
    <col min="5642" max="5642" width="12.42578125" style="5" bestFit="1" customWidth="1"/>
    <col min="5643" max="5644" width="11.28515625" style="5" bestFit="1" customWidth="1"/>
    <col min="5645" max="5645" width="11.28515625" style="5" customWidth="1"/>
    <col min="5646" max="5646" width="11" style="5" customWidth="1"/>
    <col min="5647" max="5651" width="11.42578125" style="5" hidden="1" customWidth="1"/>
    <col min="5652" max="5888" width="11.42578125" style="5" hidden="1"/>
    <col min="5889" max="5889" width="11.7109375" style="5" customWidth="1"/>
    <col min="5890" max="5890" width="118.42578125" style="5" customWidth="1"/>
    <col min="5891" max="5891" width="11.7109375" style="5" customWidth="1"/>
    <col min="5892" max="5892" width="9.85546875" style="5" bestFit="1" customWidth="1"/>
    <col min="5893" max="5893" width="11.28515625" style="5" bestFit="1" customWidth="1"/>
    <col min="5894" max="5894" width="11" style="5" bestFit="1" customWidth="1"/>
    <col min="5895" max="5895" width="12" style="5" bestFit="1" customWidth="1"/>
    <col min="5896" max="5897" width="11.28515625" style="5" bestFit="1" customWidth="1"/>
    <col min="5898" max="5898" width="12.42578125" style="5" bestFit="1" customWidth="1"/>
    <col min="5899" max="5900" width="11.28515625" style="5" bestFit="1" customWidth="1"/>
    <col min="5901" max="5901" width="11.28515625" style="5" customWidth="1"/>
    <col min="5902" max="5902" width="11" style="5" customWidth="1"/>
    <col min="5903" max="5907" width="11.42578125" style="5" hidden="1" customWidth="1"/>
    <col min="5908" max="6144" width="11.42578125" style="5" hidden="1"/>
    <col min="6145" max="6145" width="11.7109375" style="5" customWidth="1"/>
    <col min="6146" max="6146" width="118.42578125" style="5" customWidth="1"/>
    <col min="6147" max="6147" width="11.7109375" style="5" customWidth="1"/>
    <col min="6148" max="6148" width="9.85546875" style="5" bestFit="1" customWidth="1"/>
    <col min="6149" max="6149" width="11.28515625" style="5" bestFit="1" customWidth="1"/>
    <col min="6150" max="6150" width="11" style="5" bestFit="1" customWidth="1"/>
    <col min="6151" max="6151" width="12" style="5" bestFit="1" customWidth="1"/>
    <col min="6152" max="6153" width="11.28515625" style="5" bestFit="1" customWidth="1"/>
    <col min="6154" max="6154" width="12.42578125" style="5" bestFit="1" customWidth="1"/>
    <col min="6155" max="6156" width="11.28515625" style="5" bestFit="1" customWidth="1"/>
    <col min="6157" max="6157" width="11.28515625" style="5" customWidth="1"/>
    <col min="6158" max="6158" width="11" style="5" customWidth="1"/>
    <col min="6159" max="6163" width="11.42578125" style="5" hidden="1" customWidth="1"/>
    <col min="6164" max="6400" width="11.42578125" style="5" hidden="1"/>
    <col min="6401" max="6401" width="11.7109375" style="5" customWidth="1"/>
    <col min="6402" max="6402" width="118.42578125" style="5" customWidth="1"/>
    <col min="6403" max="6403" width="11.7109375" style="5" customWidth="1"/>
    <col min="6404" max="6404" width="9.85546875" style="5" bestFit="1" customWidth="1"/>
    <col min="6405" max="6405" width="11.28515625" style="5" bestFit="1" customWidth="1"/>
    <col min="6406" max="6406" width="11" style="5" bestFit="1" customWidth="1"/>
    <col min="6407" max="6407" width="12" style="5" bestFit="1" customWidth="1"/>
    <col min="6408" max="6409" width="11.28515625" style="5" bestFit="1" customWidth="1"/>
    <col min="6410" max="6410" width="12.42578125" style="5" bestFit="1" customWidth="1"/>
    <col min="6411" max="6412" width="11.28515625" style="5" bestFit="1" customWidth="1"/>
    <col min="6413" max="6413" width="11.28515625" style="5" customWidth="1"/>
    <col min="6414" max="6414" width="11" style="5" customWidth="1"/>
    <col min="6415" max="6419" width="11.42578125" style="5" hidden="1" customWidth="1"/>
    <col min="6420" max="6656" width="11.42578125" style="5" hidden="1"/>
    <col min="6657" max="6657" width="11.7109375" style="5" customWidth="1"/>
    <col min="6658" max="6658" width="118.42578125" style="5" customWidth="1"/>
    <col min="6659" max="6659" width="11.7109375" style="5" customWidth="1"/>
    <col min="6660" max="6660" width="9.85546875" style="5" bestFit="1" customWidth="1"/>
    <col min="6661" max="6661" width="11.28515625" style="5" bestFit="1" customWidth="1"/>
    <col min="6662" max="6662" width="11" style="5" bestFit="1" customWidth="1"/>
    <col min="6663" max="6663" width="12" style="5" bestFit="1" customWidth="1"/>
    <col min="6664" max="6665" width="11.28515625" style="5" bestFit="1" customWidth="1"/>
    <col min="6666" max="6666" width="12.42578125" style="5" bestFit="1" customWidth="1"/>
    <col min="6667" max="6668" width="11.28515625" style="5" bestFit="1" customWidth="1"/>
    <col min="6669" max="6669" width="11.28515625" style="5" customWidth="1"/>
    <col min="6670" max="6670" width="11" style="5" customWidth="1"/>
    <col min="6671" max="6675" width="11.42578125" style="5" hidden="1" customWidth="1"/>
    <col min="6676" max="6912" width="11.42578125" style="5" hidden="1"/>
    <col min="6913" max="6913" width="11.7109375" style="5" customWidth="1"/>
    <col min="6914" max="6914" width="118.42578125" style="5" customWidth="1"/>
    <col min="6915" max="6915" width="11.7109375" style="5" customWidth="1"/>
    <col min="6916" max="6916" width="9.85546875" style="5" bestFit="1" customWidth="1"/>
    <col min="6917" max="6917" width="11.28515625" style="5" bestFit="1" customWidth="1"/>
    <col min="6918" max="6918" width="11" style="5" bestFit="1" customWidth="1"/>
    <col min="6919" max="6919" width="12" style="5" bestFit="1" customWidth="1"/>
    <col min="6920" max="6921" width="11.28515625" style="5" bestFit="1" customWidth="1"/>
    <col min="6922" max="6922" width="12.42578125" style="5" bestFit="1" customWidth="1"/>
    <col min="6923" max="6924" width="11.28515625" style="5" bestFit="1" customWidth="1"/>
    <col min="6925" max="6925" width="11.28515625" style="5" customWidth="1"/>
    <col min="6926" max="6926" width="11" style="5" customWidth="1"/>
    <col min="6927" max="6931" width="11.42578125" style="5" hidden="1" customWidth="1"/>
    <col min="6932" max="7168" width="11.42578125" style="5" hidden="1"/>
    <col min="7169" max="7169" width="11.7109375" style="5" customWidth="1"/>
    <col min="7170" max="7170" width="118.42578125" style="5" customWidth="1"/>
    <col min="7171" max="7171" width="11.7109375" style="5" customWidth="1"/>
    <col min="7172" max="7172" width="9.85546875" style="5" bestFit="1" customWidth="1"/>
    <col min="7173" max="7173" width="11.28515625" style="5" bestFit="1" customWidth="1"/>
    <col min="7174" max="7174" width="11" style="5" bestFit="1" customWidth="1"/>
    <col min="7175" max="7175" width="12" style="5" bestFit="1" customWidth="1"/>
    <col min="7176" max="7177" width="11.28515625" style="5" bestFit="1" customWidth="1"/>
    <col min="7178" max="7178" width="12.42578125" style="5" bestFit="1" customWidth="1"/>
    <col min="7179" max="7180" width="11.28515625" style="5" bestFit="1" customWidth="1"/>
    <col min="7181" max="7181" width="11.28515625" style="5" customWidth="1"/>
    <col min="7182" max="7182" width="11" style="5" customWidth="1"/>
    <col min="7183" max="7187" width="11.42578125" style="5" hidden="1" customWidth="1"/>
    <col min="7188" max="7424" width="11.42578125" style="5" hidden="1"/>
    <col min="7425" max="7425" width="11.7109375" style="5" customWidth="1"/>
    <col min="7426" max="7426" width="118.42578125" style="5" customWidth="1"/>
    <col min="7427" max="7427" width="11.7109375" style="5" customWidth="1"/>
    <col min="7428" max="7428" width="9.85546875" style="5" bestFit="1" customWidth="1"/>
    <col min="7429" max="7429" width="11.28515625" style="5" bestFit="1" customWidth="1"/>
    <col min="7430" max="7430" width="11" style="5" bestFit="1" customWidth="1"/>
    <col min="7431" max="7431" width="12" style="5" bestFit="1" customWidth="1"/>
    <col min="7432" max="7433" width="11.28515625" style="5" bestFit="1" customWidth="1"/>
    <col min="7434" max="7434" width="12.42578125" style="5" bestFit="1" customWidth="1"/>
    <col min="7435" max="7436" width="11.28515625" style="5" bestFit="1" customWidth="1"/>
    <col min="7437" max="7437" width="11.28515625" style="5" customWidth="1"/>
    <col min="7438" max="7438" width="11" style="5" customWidth="1"/>
    <col min="7439" max="7443" width="11.42578125" style="5" hidden="1" customWidth="1"/>
    <col min="7444" max="7680" width="11.42578125" style="5" hidden="1"/>
    <col min="7681" max="7681" width="11.7109375" style="5" customWidth="1"/>
    <col min="7682" max="7682" width="118.42578125" style="5" customWidth="1"/>
    <col min="7683" max="7683" width="11.7109375" style="5" customWidth="1"/>
    <col min="7684" max="7684" width="9.85546875" style="5" bestFit="1" customWidth="1"/>
    <col min="7685" max="7685" width="11.28515625" style="5" bestFit="1" customWidth="1"/>
    <col min="7686" max="7686" width="11" style="5" bestFit="1" customWidth="1"/>
    <col min="7687" max="7687" width="12" style="5" bestFit="1" customWidth="1"/>
    <col min="7688" max="7689" width="11.28515625" style="5" bestFit="1" customWidth="1"/>
    <col min="7690" max="7690" width="12.42578125" style="5" bestFit="1" customWidth="1"/>
    <col min="7691" max="7692" width="11.28515625" style="5" bestFit="1" customWidth="1"/>
    <col min="7693" max="7693" width="11.28515625" style="5" customWidth="1"/>
    <col min="7694" max="7694" width="11" style="5" customWidth="1"/>
    <col min="7695" max="7699" width="11.42578125" style="5" hidden="1" customWidth="1"/>
    <col min="7700" max="7936" width="11.42578125" style="5" hidden="1"/>
    <col min="7937" max="7937" width="11.7109375" style="5" customWidth="1"/>
    <col min="7938" max="7938" width="118.42578125" style="5" customWidth="1"/>
    <col min="7939" max="7939" width="11.7109375" style="5" customWidth="1"/>
    <col min="7940" max="7940" width="9.85546875" style="5" bestFit="1" customWidth="1"/>
    <col min="7941" max="7941" width="11.28515625" style="5" bestFit="1" customWidth="1"/>
    <col min="7942" max="7942" width="11" style="5" bestFit="1" customWidth="1"/>
    <col min="7943" max="7943" width="12" style="5" bestFit="1" customWidth="1"/>
    <col min="7944" max="7945" width="11.28515625" style="5" bestFit="1" customWidth="1"/>
    <col min="7946" max="7946" width="12.42578125" style="5" bestFit="1" customWidth="1"/>
    <col min="7947" max="7948" width="11.28515625" style="5" bestFit="1" customWidth="1"/>
    <col min="7949" max="7949" width="11.28515625" style="5" customWidth="1"/>
    <col min="7950" max="7950" width="11" style="5" customWidth="1"/>
    <col min="7951" max="7955" width="11.42578125" style="5" hidden="1" customWidth="1"/>
    <col min="7956" max="8192" width="11.42578125" style="5" hidden="1"/>
    <col min="8193" max="8193" width="11.7109375" style="5" customWidth="1"/>
    <col min="8194" max="8194" width="118.42578125" style="5" customWidth="1"/>
    <col min="8195" max="8195" width="11.7109375" style="5" customWidth="1"/>
    <col min="8196" max="8196" width="9.85546875" style="5" bestFit="1" customWidth="1"/>
    <col min="8197" max="8197" width="11.28515625" style="5" bestFit="1" customWidth="1"/>
    <col min="8198" max="8198" width="11" style="5" bestFit="1" customWidth="1"/>
    <col min="8199" max="8199" width="12" style="5" bestFit="1" customWidth="1"/>
    <col min="8200" max="8201" width="11.28515625" style="5" bestFit="1" customWidth="1"/>
    <col min="8202" max="8202" width="12.42578125" style="5" bestFit="1" customWidth="1"/>
    <col min="8203" max="8204" width="11.28515625" style="5" bestFit="1" customWidth="1"/>
    <col min="8205" max="8205" width="11.28515625" style="5" customWidth="1"/>
    <col min="8206" max="8206" width="11" style="5" customWidth="1"/>
    <col min="8207" max="8211" width="11.42578125" style="5" hidden="1" customWidth="1"/>
    <col min="8212" max="8448" width="11.42578125" style="5" hidden="1"/>
    <col min="8449" max="8449" width="11.7109375" style="5" customWidth="1"/>
    <col min="8450" max="8450" width="118.42578125" style="5" customWidth="1"/>
    <col min="8451" max="8451" width="11.7109375" style="5" customWidth="1"/>
    <col min="8452" max="8452" width="9.85546875" style="5" bestFit="1" customWidth="1"/>
    <col min="8453" max="8453" width="11.28515625" style="5" bestFit="1" customWidth="1"/>
    <col min="8454" max="8454" width="11" style="5" bestFit="1" customWidth="1"/>
    <col min="8455" max="8455" width="12" style="5" bestFit="1" customWidth="1"/>
    <col min="8456" max="8457" width="11.28515625" style="5" bestFit="1" customWidth="1"/>
    <col min="8458" max="8458" width="12.42578125" style="5" bestFit="1" customWidth="1"/>
    <col min="8459" max="8460" width="11.28515625" style="5" bestFit="1" customWidth="1"/>
    <col min="8461" max="8461" width="11.28515625" style="5" customWidth="1"/>
    <col min="8462" max="8462" width="11" style="5" customWidth="1"/>
    <col min="8463" max="8467" width="11.42578125" style="5" hidden="1" customWidth="1"/>
    <col min="8468" max="8704" width="11.42578125" style="5" hidden="1"/>
    <col min="8705" max="8705" width="11.7109375" style="5" customWidth="1"/>
    <col min="8706" max="8706" width="118.42578125" style="5" customWidth="1"/>
    <col min="8707" max="8707" width="11.7109375" style="5" customWidth="1"/>
    <col min="8708" max="8708" width="9.85546875" style="5" bestFit="1" customWidth="1"/>
    <col min="8709" max="8709" width="11.28515625" style="5" bestFit="1" customWidth="1"/>
    <col min="8710" max="8710" width="11" style="5" bestFit="1" customWidth="1"/>
    <col min="8711" max="8711" width="12" style="5" bestFit="1" customWidth="1"/>
    <col min="8712" max="8713" width="11.28515625" style="5" bestFit="1" customWidth="1"/>
    <col min="8714" max="8714" width="12.42578125" style="5" bestFit="1" customWidth="1"/>
    <col min="8715" max="8716" width="11.28515625" style="5" bestFit="1" customWidth="1"/>
    <col min="8717" max="8717" width="11.28515625" style="5" customWidth="1"/>
    <col min="8718" max="8718" width="11" style="5" customWidth="1"/>
    <col min="8719" max="8723" width="11.42578125" style="5" hidden="1" customWidth="1"/>
    <col min="8724" max="8960" width="11.42578125" style="5" hidden="1"/>
    <col min="8961" max="8961" width="11.7109375" style="5" customWidth="1"/>
    <col min="8962" max="8962" width="118.42578125" style="5" customWidth="1"/>
    <col min="8963" max="8963" width="11.7109375" style="5" customWidth="1"/>
    <col min="8964" max="8964" width="9.85546875" style="5" bestFit="1" customWidth="1"/>
    <col min="8965" max="8965" width="11.28515625" style="5" bestFit="1" customWidth="1"/>
    <col min="8966" max="8966" width="11" style="5" bestFit="1" customWidth="1"/>
    <col min="8967" max="8967" width="12" style="5" bestFit="1" customWidth="1"/>
    <col min="8968" max="8969" width="11.28515625" style="5" bestFit="1" customWidth="1"/>
    <col min="8970" max="8970" width="12.42578125" style="5" bestFit="1" customWidth="1"/>
    <col min="8971" max="8972" width="11.28515625" style="5" bestFit="1" customWidth="1"/>
    <col min="8973" max="8973" width="11.28515625" style="5" customWidth="1"/>
    <col min="8974" max="8974" width="11" style="5" customWidth="1"/>
    <col min="8975" max="8979" width="11.42578125" style="5" hidden="1" customWidth="1"/>
    <col min="8980" max="9216" width="11.42578125" style="5" hidden="1"/>
    <col min="9217" max="9217" width="11.7109375" style="5" customWidth="1"/>
    <col min="9218" max="9218" width="118.42578125" style="5" customWidth="1"/>
    <col min="9219" max="9219" width="11.7109375" style="5" customWidth="1"/>
    <col min="9220" max="9220" width="9.85546875" style="5" bestFit="1" customWidth="1"/>
    <col min="9221" max="9221" width="11.28515625" style="5" bestFit="1" customWidth="1"/>
    <col min="9222" max="9222" width="11" style="5" bestFit="1" customWidth="1"/>
    <col min="9223" max="9223" width="12" style="5" bestFit="1" customWidth="1"/>
    <col min="9224" max="9225" width="11.28515625" style="5" bestFit="1" customWidth="1"/>
    <col min="9226" max="9226" width="12.42578125" style="5" bestFit="1" customWidth="1"/>
    <col min="9227" max="9228" width="11.28515625" style="5" bestFit="1" customWidth="1"/>
    <col min="9229" max="9229" width="11.28515625" style="5" customWidth="1"/>
    <col min="9230" max="9230" width="11" style="5" customWidth="1"/>
    <col min="9231" max="9235" width="11.42578125" style="5" hidden="1" customWidth="1"/>
    <col min="9236" max="9472" width="11.42578125" style="5" hidden="1"/>
    <col min="9473" max="9473" width="11.7109375" style="5" customWidth="1"/>
    <col min="9474" max="9474" width="118.42578125" style="5" customWidth="1"/>
    <col min="9475" max="9475" width="11.7109375" style="5" customWidth="1"/>
    <col min="9476" max="9476" width="9.85546875" style="5" bestFit="1" customWidth="1"/>
    <col min="9477" max="9477" width="11.28515625" style="5" bestFit="1" customWidth="1"/>
    <col min="9478" max="9478" width="11" style="5" bestFit="1" customWidth="1"/>
    <col min="9479" max="9479" width="12" style="5" bestFit="1" customWidth="1"/>
    <col min="9480" max="9481" width="11.28515625" style="5" bestFit="1" customWidth="1"/>
    <col min="9482" max="9482" width="12.42578125" style="5" bestFit="1" customWidth="1"/>
    <col min="9483" max="9484" width="11.28515625" style="5" bestFit="1" customWidth="1"/>
    <col min="9485" max="9485" width="11.28515625" style="5" customWidth="1"/>
    <col min="9486" max="9486" width="11" style="5" customWidth="1"/>
    <col min="9487" max="9491" width="11.42578125" style="5" hidden="1" customWidth="1"/>
    <col min="9492" max="9728" width="11.42578125" style="5" hidden="1"/>
    <col min="9729" max="9729" width="11.7109375" style="5" customWidth="1"/>
    <col min="9730" max="9730" width="118.42578125" style="5" customWidth="1"/>
    <col min="9731" max="9731" width="11.7109375" style="5" customWidth="1"/>
    <col min="9732" max="9732" width="9.85546875" style="5" bestFit="1" customWidth="1"/>
    <col min="9733" max="9733" width="11.28515625" style="5" bestFit="1" customWidth="1"/>
    <col min="9734" max="9734" width="11" style="5" bestFit="1" customWidth="1"/>
    <col min="9735" max="9735" width="12" style="5" bestFit="1" customWidth="1"/>
    <col min="9736" max="9737" width="11.28515625" style="5" bestFit="1" customWidth="1"/>
    <col min="9738" max="9738" width="12.42578125" style="5" bestFit="1" customWidth="1"/>
    <col min="9739" max="9740" width="11.28515625" style="5" bestFit="1" customWidth="1"/>
    <col min="9741" max="9741" width="11.28515625" style="5" customWidth="1"/>
    <col min="9742" max="9742" width="11" style="5" customWidth="1"/>
    <col min="9743" max="9747" width="11.42578125" style="5" hidden="1" customWidth="1"/>
    <col min="9748" max="9984" width="11.42578125" style="5" hidden="1"/>
    <col min="9985" max="9985" width="11.7109375" style="5" customWidth="1"/>
    <col min="9986" max="9986" width="118.42578125" style="5" customWidth="1"/>
    <col min="9987" max="9987" width="11.7109375" style="5" customWidth="1"/>
    <col min="9988" max="9988" width="9.85546875" style="5" bestFit="1" customWidth="1"/>
    <col min="9989" max="9989" width="11.28515625" style="5" bestFit="1" customWidth="1"/>
    <col min="9990" max="9990" width="11" style="5" bestFit="1" customWidth="1"/>
    <col min="9991" max="9991" width="12" style="5" bestFit="1" customWidth="1"/>
    <col min="9992" max="9993" width="11.28515625" style="5" bestFit="1" customWidth="1"/>
    <col min="9994" max="9994" width="12.42578125" style="5" bestFit="1" customWidth="1"/>
    <col min="9995" max="9996" width="11.28515625" style="5" bestFit="1" customWidth="1"/>
    <col min="9997" max="9997" width="11.28515625" style="5" customWidth="1"/>
    <col min="9998" max="9998" width="11" style="5" customWidth="1"/>
    <col min="9999" max="10003" width="11.42578125" style="5" hidden="1" customWidth="1"/>
    <col min="10004" max="10240" width="11.42578125" style="5" hidden="1"/>
    <col min="10241" max="10241" width="11.7109375" style="5" customWidth="1"/>
    <col min="10242" max="10242" width="118.42578125" style="5" customWidth="1"/>
    <col min="10243" max="10243" width="11.7109375" style="5" customWidth="1"/>
    <col min="10244" max="10244" width="9.85546875" style="5" bestFit="1" customWidth="1"/>
    <col min="10245" max="10245" width="11.28515625" style="5" bestFit="1" customWidth="1"/>
    <col min="10246" max="10246" width="11" style="5" bestFit="1" customWidth="1"/>
    <col min="10247" max="10247" width="12" style="5" bestFit="1" customWidth="1"/>
    <col min="10248" max="10249" width="11.28515625" style="5" bestFit="1" customWidth="1"/>
    <col min="10250" max="10250" width="12.42578125" style="5" bestFit="1" customWidth="1"/>
    <col min="10251" max="10252" width="11.28515625" style="5" bestFit="1" customWidth="1"/>
    <col min="10253" max="10253" width="11.28515625" style="5" customWidth="1"/>
    <col min="10254" max="10254" width="11" style="5" customWidth="1"/>
    <col min="10255" max="10259" width="11.42578125" style="5" hidden="1" customWidth="1"/>
    <col min="10260" max="10496" width="11.42578125" style="5" hidden="1"/>
    <col min="10497" max="10497" width="11.7109375" style="5" customWidth="1"/>
    <col min="10498" max="10498" width="118.42578125" style="5" customWidth="1"/>
    <col min="10499" max="10499" width="11.7109375" style="5" customWidth="1"/>
    <col min="10500" max="10500" width="9.85546875" style="5" bestFit="1" customWidth="1"/>
    <col min="10501" max="10501" width="11.28515625" style="5" bestFit="1" customWidth="1"/>
    <col min="10502" max="10502" width="11" style="5" bestFit="1" customWidth="1"/>
    <col min="10503" max="10503" width="12" style="5" bestFit="1" customWidth="1"/>
    <col min="10504" max="10505" width="11.28515625" style="5" bestFit="1" customWidth="1"/>
    <col min="10506" max="10506" width="12.42578125" style="5" bestFit="1" customWidth="1"/>
    <col min="10507" max="10508" width="11.28515625" style="5" bestFit="1" customWidth="1"/>
    <col min="10509" max="10509" width="11.28515625" style="5" customWidth="1"/>
    <col min="10510" max="10510" width="11" style="5" customWidth="1"/>
    <col min="10511" max="10515" width="11.42578125" style="5" hidden="1" customWidth="1"/>
    <col min="10516" max="10752" width="11.42578125" style="5" hidden="1"/>
    <col min="10753" max="10753" width="11.7109375" style="5" customWidth="1"/>
    <col min="10754" max="10754" width="118.42578125" style="5" customWidth="1"/>
    <col min="10755" max="10755" width="11.7109375" style="5" customWidth="1"/>
    <col min="10756" max="10756" width="9.85546875" style="5" bestFit="1" customWidth="1"/>
    <col min="10757" max="10757" width="11.28515625" style="5" bestFit="1" customWidth="1"/>
    <col min="10758" max="10758" width="11" style="5" bestFit="1" customWidth="1"/>
    <col min="10759" max="10759" width="12" style="5" bestFit="1" customWidth="1"/>
    <col min="10760" max="10761" width="11.28515625" style="5" bestFit="1" customWidth="1"/>
    <col min="10762" max="10762" width="12.42578125" style="5" bestFit="1" customWidth="1"/>
    <col min="10763" max="10764" width="11.28515625" style="5" bestFit="1" customWidth="1"/>
    <col min="10765" max="10765" width="11.28515625" style="5" customWidth="1"/>
    <col min="10766" max="10766" width="11" style="5" customWidth="1"/>
    <col min="10767" max="10771" width="11.42578125" style="5" hidden="1" customWidth="1"/>
    <col min="10772" max="11008" width="11.42578125" style="5" hidden="1"/>
    <col min="11009" max="11009" width="11.7109375" style="5" customWidth="1"/>
    <col min="11010" max="11010" width="118.42578125" style="5" customWidth="1"/>
    <col min="11011" max="11011" width="11.7109375" style="5" customWidth="1"/>
    <col min="11012" max="11012" width="9.85546875" style="5" bestFit="1" customWidth="1"/>
    <col min="11013" max="11013" width="11.28515625" style="5" bestFit="1" customWidth="1"/>
    <col min="11014" max="11014" width="11" style="5" bestFit="1" customWidth="1"/>
    <col min="11015" max="11015" width="12" style="5" bestFit="1" customWidth="1"/>
    <col min="11016" max="11017" width="11.28515625" style="5" bestFit="1" customWidth="1"/>
    <col min="11018" max="11018" width="12.42578125" style="5" bestFit="1" customWidth="1"/>
    <col min="11019" max="11020" width="11.28515625" style="5" bestFit="1" customWidth="1"/>
    <col min="11021" max="11021" width="11.28515625" style="5" customWidth="1"/>
    <col min="11022" max="11022" width="11" style="5" customWidth="1"/>
    <col min="11023" max="11027" width="11.42578125" style="5" hidden="1" customWidth="1"/>
    <col min="11028" max="11264" width="11.42578125" style="5" hidden="1"/>
    <col min="11265" max="11265" width="11.7109375" style="5" customWidth="1"/>
    <col min="11266" max="11266" width="118.42578125" style="5" customWidth="1"/>
    <col min="11267" max="11267" width="11.7109375" style="5" customWidth="1"/>
    <col min="11268" max="11268" width="9.85546875" style="5" bestFit="1" customWidth="1"/>
    <col min="11269" max="11269" width="11.28515625" style="5" bestFit="1" customWidth="1"/>
    <col min="11270" max="11270" width="11" style="5" bestFit="1" customWidth="1"/>
    <col min="11271" max="11271" width="12" style="5" bestFit="1" customWidth="1"/>
    <col min="11272" max="11273" width="11.28515625" style="5" bestFit="1" customWidth="1"/>
    <col min="11274" max="11274" width="12.42578125" style="5" bestFit="1" customWidth="1"/>
    <col min="11275" max="11276" width="11.28515625" style="5" bestFit="1" customWidth="1"/>
    <col min="11277" max="11277" width="11.28515625" style="5" customWidth="1"/>
    <col min="11278" max="11278" width="11" style="5" customWidth="1"/>
    <col min="11279" max="11283" width="11.42578125" style="5" hidden="1" customWidth="1"/>
    <col min="11284" max="11520" width="11.42578125" style="5" hidden="1"/>
    <col min="11521" max="11521" width="11.7109375" style="5" customWidth="1"/>
    <col min="11522" max="11522" width="118.42578125" style="5" customWidth="1"/>
    <col min="11523" max="11523" width="11.7109375" style="5" customWidth="1"/>
    <col min="11524" max="11524" width="9.85546875" style="5" bestFit="1" customWidth="1"/>
    <col min="11525" max="11525" width="11.28515625" style="5" bestFit="1" customWidth="1"/>
    <col min="11526" max="11526" width="11" style="5" bestFit="1" customWidth="1"/>
    <col min="11527" max="11527" width="12" style="5" bestFit="1" customWidth="1"/>
    <col min="11528" max="11529" width="11.28515625" style="5" bestFit="1" customWidth="1"/>
    <col min="11530" max="11530" width="12.42578125" style="5" bestFit="1" customWidth="1"/>
    <col min="11531" max="11532" width="11.28515625" style="5" bestFit="1" customWidth="1"/>
    <col min="11533" max="11533" width="11.28515625" style="5" customWidth="1"/>
    <col min="11534" max="11534" width="11" style="5" customWidth="1"/>
    <col min="11535" max="11539" width="11.42578125" style="5" hidden="1" customWidth="1"/>
    <col min="11540" max="11776" width="11.42578125" style="5" hidden="1"/>
    <col min="11777" max="11777" width="11.7109375" style="5" customWidth="1"/>
    <col min="11778" max="11778" width="118.42578125" style="5" customWidth="1"/>
    <col min="11779" max="11779" width="11.7109375" style="5" customWidth="1"/>
    <col min="11780" max="11780" width="9.85546875" style="5" bestFit="1" customWidth="1"/>
    <col min="11781" max="11781" width="11.28515625" style="5" bestFit="1" customWidth="1"/>
    <col min="11782" max="11782" width="11" style="5" bestFit="1" customWidth="1"/>
    <col min="11783" max="11783" width="12" style="5" bestFit="1" customWidth="1"/>
    <col min="11784" max="11785" width="11.28515625" style="5" bestFit="1" customWidth="1"/>
    <col min="11786" max="11786" width="12.42578125" style="5" bestFit="1" customWidth="1"/>
    <col min="11787" max="11788" width="11.28515625" style="5" bestFit="1" customWidth="1"/>
    <col min="11789" max="11789" width="11.28515625" style="5" customWidth="1"/>
    <col min="11790" max="11790" width="11" style="5" customWidth="1"/>
    <col min="11791" max="11795" width="11.42578125" style="5" hidden="1" customWidth="1"/>
    <col min="11796" max="12032" width="11.42578125" style="5" hidden="1"/>
    <col min="12033" max="12033" width="11.7109375" style="5" customWidth="1"/>
    <col min="12034" max="12034" width="118.42578125" style="5" customWidth="1"/>
    <col min="12035" max="12035" width="11.7109375" style="5" customWidth="1"/>
    <col min="12036" max="12036" width="9.85546875" style="5" bestFit="1" customWidth="1"/>
    <col min="12037" max="12037" width="11.28515625" style="5" bestFit="1" customWidth="1"/>
    <col min="12038" max="12038" width="11" style="5" bestFit="1" customWidth="1"/>
    <col min="12039" max="12039" width="12" style="5" bestFit="1" customWidth="1"/>
    <col min="12040" max="12041" width="11.28515625" style="5" bestFit="1" customWidth="1"/>
    <col min="12042" max="12042" width="12.42578125" style="5" bestFit="1" customWidth="1"/>
    <col min="12043" max="12044" width="11.28515625" style="5" bestFit="1" customWidth="1"/>
    <col min="12045" max="12045" width="11.28515625" style="5" customWidth="1"/>
    <col min="12046" max="12046" width="11" style="5" customWidth="1"/>
    <col min="12047" max="12051" width="11.42578125" style="5" hidden="1" customWidth="1"/>
    <col min="12052" max="12288" width="11.42578125" style="5" hidden="1"/>
    <col min="12289" max="12289" width="11.7109375" style="5" customWidth="1"/>
    <col min="12290" max="12290" width="118.42578125" style="5" customWidth="1"/>
    <col min="12291" max="12291" width="11.7109375" style="5" customWidth="1"/>
    <col min="12292" max="12292" width="9.85546875" style="5" bestFit="1" customWidth="1"/>
    <col min="12293" max="12293" width="11.28515625" style="5" bestFit="1" customWidth="1"/>
    <col min="12294" max="12294" width="11" style="5" bestFit="1" customWidth="1"/>
    <col min="12295" max="12295" width="12" style="5" bestFit="1" customWidth="1"/>
    <col min="12296" max="12297" width="11.28515625" style="5" bestFit="1" customWidth="1"/>
    <col min="12298" max="12298" width="12.42578125" style="5" bestFit="1" customWidth="1"/>
    <col min="12299" max="12300" width="11.28515625" style="5" bestFit="1" customWidth="1"/>
    <col min="12301" max="12301" width="11.28515625" style="5" customWidth="1"/>
    <col min="12302" max="12302" width="11" style="5" customWidth="1"/>
    <col min="12303" max="12307" width="11.42578125" style="5" hidden="1" customWidth="1"/>
    <col min="12308" max="12544" width="11.42578125" style="5" hidden="1"/>
    <col min="12545" max="12545" width="11.7109375" style="5" customWidth="1"/>
    <col min="12546" max="12546" width="118.42578125" style="5" customWidth="1"/>
    <col min="12547" max="12547" width="11.7109375" style="5" customWidth="1"/>
    <col min="12548" max="12548" width="9.85546875" style="5" bestFit="1" customWidth="1"/>
    <col min="12549" max="12549" width="11.28515625" style="5" bestFit="1" customWidth="1"/>
    <col min="12550" max="12550" width="11" style="5" bestFit="1" customWidth="1"/>
    <col min="12551" max="12551" width="12" style="5" bestFit="1" customWidth="1"/>
    <col min="12552" max="12553" width="11.28515625" style="5" bestFit="1" customWidth="1"/>
    <col min="12554" max="12554" width="12.42578125" style="5" bestFit="1" customWidth="1"/>
    <col min="12555" max="12556" width="11.28515625" style="5" bestFit="1" customWidth="1"/>
    <col min="12557" max="12557" width="11.28515625" style="5" customWidth="1"/>
    <col min="12558" max="12558" width="11" style="5" customWidth="1"/>
    <col min="12559" max="12563" width="11.42578125" style="5" hidden="1" customWidth="1"/>
    <col min="12564" max="12800" width="11.42578125" style="5" hidden="1"/>
    <col min="12801" max="12801" width="11.7109375" style="5" customWidth="1"/>
    <col min="12802" max="12802" width="118.42578125" style="5" customWidth="1"/>
    <col min="12803" max="12803" width="11.7109375" style="5" customWidth="1"/>
    <col min="12804" max="12804" width="9.85546875" style="5" bestFit="1" customWidth="1"/>
    <col min="12805" max="12805" width="11.28515625" style="5" bestFit="1" customWidth="1"/>
    <col min="12806" max="12806" width="11" style="5" bestFit="1" customWidth="1"/>
    <col min="12807" max="12807" width="12" style="5" bestFit="1" customWidth="1"/>
    <col min="12808" max="12809" width="11.28515625" style="5" bestFit="1" customWidth="1"/>
    <col min="12810" max="12810" width="12.42578125" style="5" bestFit="1" customWidth="1"/>
    <col min="12811" max="12812" width="11.28515625" style="5" bestFit="1" customWidth="1"/>
    <col min="12813" max="12813" width="11.28515625" style="5" customWidth="1"/>
    <col min="12814" max="12814" width="11" style="5" customWidth="1"/>
    <col min="12815" max="12819" width="11.42578125" style="5" hidden="1" customWidth="1"/>
    <col min="12820" max="13056" width="11.42578125" style="5" hidden="1"/>
    <col min="13057" max="13057" width="11.7109375" style="5" customWidth="1"/>
    <col min="13058" max="13058" width="118.42578125" style="5" customWidth="1"/>
    <col min="13059" max="13059" width="11.7109375" style="5" customWidth="1"/>
    <col min="13060" max="13060" width="9.85546875" style="5" bestFit="1" customWidth="1"/>
    <col min="13061" max="13061" width="11.28515625" style="5" bestFit="1" customWidth="1"/>
    <col min="13062" max="13062" width="11" style="5" bestFit="1" customWidth="1"/>
    <col min="13063" max="13063" width="12" style="5" bestFit="1" customWidth="1"/>
    <col min="13064" max="13065" width="11.28515625" style="5" bestFit="1" customWidth="1"/>
    <col min="13066" max="13066" width="12.42578125" style="5" bestFit="1" customWidth="1"/>
    <col min="13067" max="13068" width="11.28515625" style="5" bestFit="1" customWidth="1"/>
    <col min="13069" max="13069" width="11.28515625" style="5" customWidth="1"/>
    <col min="13070" max="13070" width="11" style="5" customWidth="1"/>
    <col min="13071" max="13075" width="11.42578125" style="5" hidden="1" customWidth="1"/>
    <col min="13076" max="13312" width="11.42578125" style="5" hidden="1"/>
    <col min="13313" max="13313" width="11.7109375" style="5" customWidth="1"/>
    <col min="13314" max="13314" width="118.42578125" style="5" customWidth="1"/>
    <col min="13315" max="13315" width="11.7109375" style="5" customWidth="1"/>
    <col min="13316" max="13316" width="9.85546875" style="5" bestFit="1" customWidth="1"/>
    <col min="13317" max="13317" width="11.28515625" style="5" bestFit="1" customWidth="1"/>
    <col min="13318" max="13318" width="11" style="5" bestFit="1" customWidth="1"/>
    <col min="13319" max="13319" width="12" style="5" bestFit="1" customWidth="1"/>
    <col min="13320" max="13321" width="11.28515625" style="5" bestFit="1" customWidth="1"/>
    <col min="13322" max="13322" width="12.42578125" style="5" bestFit="1" customWidth="1"/>
    <col min="13323" max="13324" width="11.28515625" style="5" bestFit="1" customWidth="1"/>
    <col min="13325" max="13325" width="11.28515625" style="5" customWidth="1"/>
    <col min="13326" max="13326" width="11" style="5" customWidth="1"/>
    <col min="13327" max="13331" width="11.42578125" style="5" hidden="1" customWidth="1"/>
    <col min="13332" max="13568" width="11.42578125" style="5" hidden="1"/>
    <col min="13569" max="13569" width="11.7109375" style="5" customWidth="1"/>
    <col min="13570" max="13570" width="118.42578125" style="5" customWidth="1"/>
    <col min="13571" max="13571" width="11.7109375" style="5" customWidth="1"/>
    <col min="13572" max="13572" width="9.85546875" style="5" bestFit="1" customWidth="1"/>
    <col min="13573" max="13573" width="11.28515625" style="5" bestFit="1" customWidth="1"/>
    <col min="13574" max="13574" width="11" style="5" bestFit="1" customWidth="1"/>
    <col min="13575" max="13575" width="12" style="5" bestFit="1" customWidth="1"/>
    <col min="13576" max="13577" width="11.28515625" style="5" bestFit="1" customWidth="1"/>
    <col min="13578" max="13578" width="12.42578125" style="5" bestFit="1" customWidth="1"/>
    <col min="13579" max="13580" width="11.28515625" style="5" bestFit="1" customWidth="1"/>
    <col min="13581" max="13581" width="11.28515625" style="5" customWidth="1"/>
    <col min="13582" max="13582" width="11" style="5" customWidth="1"/>
    <col min="13583" max="13587" width="11.42578125" style="5" hidden="1" customWidth="1"/>
    <col min="13588" max="13824" width="11.42578125" style="5" hidden="1"/>
    <col min="13825" max="13825" width="11.7109375" style="5" customWidth="1"/>
    <col min="13826" max="13826" width="118.42578125" style="5" customWidth="1"/>
    <col min="13827" max="13827" width="11.7109375" style="5" customWidth="1"/>
    <col min="13828" max="13828" width="9.85546875" style="5" bestFit="1" customWidth="1"/>
    <col min="13829" max="13829" width="11.28515625" style="5" bestFit="1" customWidth="1"/>
    <col min="13830" max="13830" width="11" style="5" bestFit="1" customWidth="1"/>
    <col min="13831" max="13831" width="12" style="5" bestFit="1" customWidth="1"/>
    <col min="13832" max="13833" width="11.28515625" style="5" bestFit="1" customWidth="1"/>
    <col min="13834" max="13834" width="12.42578125" style="5" bestFit="1" customWidth="1"/>
    <col min="13835" max="13836" width="11.28515625" style="5" bestFit="1" customWidth="1"/>
    <col min="13837" max="13837" width="11.28515625" style="5" customWidth="1"/>
    <col min="13838" max="13838" width="11" style="5" customWidth="1"/>
    <col min="13839" max="13843" width="11.42578125" style="5" hidden="1" customWidth="1"/>
    <col min="13844" max="14080" width="11.42578125" style="5" hidden="1"/>
    <col min="14081" max="14081" width="11.7109375" style="5" customWidth="1"/>
    <col min="14082" max="14082" width="118.42578125" style="5" customWidth="1"/>
    <col min="14083" max="14083" width="11.7109375" style="5" customWidth="1"/>
    <col min="14084" max="14084" width="9.85546875" style="5" bestFit="1" customWidth="1"/>
    <col min="14085" max="14085" width="11.28515625" style="5" bestFit="1" customWidth="1"/>
    <col min="14086" max="14086" width="11" style="5" bestFit="1" customWidth="1"/>
    <col min="14087" max="14087" width="12" style="5" bestFit="1" customWidth="1"/>
    <col min="14088" max="14089" width="11.28515625" style="5" bestFit="1" customWidth="1"/>
    <col min="14090" max="14090" width="12.42578125" style="5" bestFit="1" customWidth="1"/>
    <col min="14091" max="14092" width="11.28515625" style="5" bestFit="1" customWidth="1"/>
    <col min="14093" max="14093" width="11.28515625" style="5" customWidth="1"/>
    <col min="14094" max="14094" width="11" style="5" customWidth="1"/>
    <col min="14095" max="14099" width="11.42578125" style="5" hidden="1" customWidth="1"/>
    <col min="14100" max="14336" width="11.42578125" style="5" hidden="1"/>
    <col min="14337" max="14337" width="11.7109375" style="5" customWidth="1"/>
    <col min="14338" max="14338" width="118.42578125" style="5" customWidth="1"/>
    <col min="14339" max="14339" width="11.7109375" style="5" customWidth="1"/>
    <col min="14340" max="14340" width="9.85546875" style="5" bestFit="1" customWidth="1"/>
    <col min="14341" max="14341" width="11.28515625" style="5" bestFit="1" customWidth="1"/>
    <col min="14342" max="14342" width="11" style="5" bestFit="1" customWidth="1"/>
    <col min="14343" max="14343" width="12" style="5" bestFit="1" customWidth="1"/>
    <col min="14344" max="14345" width="11.28515625" style="5" bestFit="1" customWidth="1"/>
    <col min="14346" max="14346" width="12.42578125" style="5" bestFit="1" customWidth="1"/>
    <col min="14347" max="14348" width="11.28515625" style="5" bestFit="1" customWidth="1"/>
    <col min="14349" max="14349" width="11.28515625" style="5" customWidth="1"/>
    <col min="14350" max="14350" width="11" style="5" customWidth="1"/>
    <col min="14351" max="14355" width="11.42578125" style="5" hidden="1" customWidth="1"/>
    <col min="14356" max="14592" width="11.42578125" style="5" hidden="1"/>
    <col min="14593" max="14593" width="11.7109375" style="5" customWidth="1"/>
    <col min="14594" max="14594" width="118.42578125" style="5" customWidth="1"/>
    <col min="14595" max="14595" width="11.7109375" style="5" customWidth="1"/>
    <col min="14596" max="14596" width="9.85546875" style="5" bestFit="1" customWidth="1"/>
    <col min="14597" max="14597" width="11.28515625" style="5" bestFit="1" customWidth="1"/>
    <col min="14598" max="14598" width="11" style="5" bestFit="1" customWidth="1"/>
    <col min="14599" max="14599" width="12" style="5" bestFit="1" customWidth="1"/>
    <col min="14600" max="14601" width="11.28515625" style="5" bestFit="1" customWidth="1"/>
    <col min="14602" max="14602" width="12.42578125" style="5" bestFit="1" customWidth="1"/>
    <col min="14603" max="14604" width="11.28515625" style="5" bestFit="1" customWidth="1"/>
    <col min="14605" max="14605" width="11.28515625" style="5" customWidth="1"/>
    <col min="14606" max="14606" width="11" style="5" customWidth="1"/>
    <col min="14607" max="14611" width="11.42578125" style="5" hidden="1" customWidth="1"/>
    <col min="14612" max="14848" width="11.42578125" style="5" hidden="1"/>
    <col min="14849" max="14849" width="11.7109375" style="5" customWidth="1"/>
    <col min="14850" max="14850" width="118.42578125" style="5" customWidth="1"/>
    <col min="14851" max="14851" width="11.7109375" style="5" customWidth="1"/>
    <col min="14852" max="14852" width="9.85546875" style="5" bestFit="1" customWidth="1"/>
    <col min="14853" max="14853" width="11.28515625" style="5" bestFit="1" customWidth="1"/>
    <col min="14854" max="14854" width="11" style="5" bestFit="1" customWidth="1"/>
    <col min="14855" max="14855" width="12" style="5" bestFit="1" customWidth="1"/>
    <col min="14856" max="14857" width="11.28515625" style="5" bestFit="1" customWidth="1"/>
    <col min="14858" max="14858" width="12.42578125" style="5" bestFit="1" customWidth="1"/>
    <col min="14859" max="14860" width="11.28515625" style="5" bestFit="1" customWidth="1"/>
    <col min="14861" max="14861" width="11.28515625" style="5" customWidth="1"/>
    <col min="14862" max="14862" width="11" style="5" customWidth="1"/>
    <col min="14863" max="14867" width="11.42578125" style="5" hidden="1" customWidth="1"/>
    <col min="14868" max="15104" width="11.42578125" style="5" hidden="1"/>
    <col min="15105" max="15105" width="11.7109375" style="5" customWidth="1"/>
    <col min="15106" max="15106" width="118.42578125" style="5" customWidth="1"/>
    <col min="15107" max="15107" width="11.7109375" style="5" customWidth="1"/>
    <col min="15108" max="15108" width="9.85546875" style="5" bestFit="1" customWidth="1"/>
    <col min="15109" max="15109" width="11.28515625" style="5" bestFit="1" customWidth="1"/>
    <col min="15110" max="15110" width="11" style="5" bestFit="1" customWidth="1"/>
    <col min="15111" max="15111" width="12" style="5" bestFit="1" customWidth="1"/>
    <col min="15112" max="15113" width="11.28515625" style="5" bestFit="1" customWidth="1"/>
    <col min="15114" max="15114" width="12.42578125" style="5" bestFit="1" customWidth="1"/>
    <col min="15115" max="15116" width="11.28515625" style="5" bestFit="1" customWidth="1"/>
    <col min="15117" max="15117" width="11.28515625" style="5" customWidth="1"/>
    <col min="15118" max="15118" width="11" style="5" customWidth="1"/>
    <col min="15119" max="15123" width="11.42578125" style="5" hidden="1" customWidth="1"/>
    <col min="15124" max="15360" width="11.42578125" style="5" hidden="1"/>
    <col min="15361" max="15361" width="11.7109375" style="5" customWidth="1"/>
    <col min="15362" max="15362" width="118.42578125" style="5" customWidth="1"/>
    <col min="15363" max="15363" width="11.7109375" style="5" customWidth="1"/>
    <col min="15364" max="15364" width="9.85546875" style="5" bestFit="1" customWidth="1"/>
    <col min="15365" max="15365" width="11.28515625" style="5" bestFit="1" customWidth="1"/>
    <col min="15366" max="15366" width="11" style="5" bestFit="1" customWidth="1"/>
    <col min="15367" max="15367" width="12" style="5" bestFit="1" customWidth="1"/>
    <col min="15368" max="15369" width="11.28515625" style="5" bestFit="1" customWidth="1"/>
    <col min="15370" max="15370" width="12.42578125" style="5" bestFit="1" customWidth="1"/>
    <col min="15371" max="15372" width="11.28515625" style="5" bestFit="1" customWidth="1"/>
    <col min="15373" max="15373" width="11.28515625" style="5" customWidth="1"/>
    <col min="15374" max="15374" width="11" style="5" customWidth="1"/>
    <col min="15375" max="15379" width="11.42578125" style="5" hidden="1" customWidth="1"/>
    <col min="15380" max="15616" width="11.42578125" style="5" hidden="1"/>
    <col min="15617" max="15617" width="11.7109375" style="5" customWidth="1"/>
    <col min="15618" max="15618" width="118.42578125" style="5" customWidth="1"/>
    <col min="15619" max="15619" width="11.7109375" style="5" customWidth="1"/>
    <col min="15620" max="15620" width="9.85546875" style="5" bestFit="1" customWidth="1"/>
    <col min="15621" max="15621" width="11.28515625" style="5" bestFit="1" customWidth="1"/>
    <col min="15622" max="15622" width="11" style="5" bestFit="1" customWidth="1"/>
    <col min="15623" max="15623" width="12" style="5" bestFit="1" customWidth="1"/>
    <col min="15624" max="15625" width="11.28515625" style="5" bestFit="1" customWidth="1"/>
    <col min="15626" max="15626" width="12.42578125" style="5" bestFit="1" customWidth="1"/>
    <col min="15627" max="15628" width="11.28515625" style="5" bestFit="1" customWidth="1"/>
    <col min="15629" max="15629" width="11.28515625" style="5" customWidth="1"/>
    <col min="15630" max="15630" width="11" style="5" customWidth="1"/>
    <col min="15631" max="15635" width="11.42578125" style="5" hidden="1" customWidth="1"/>
    <col min="15636" max="15872" width="11.42578125" style="5" hidden="1"/>
    <col min="15873" max="15873" width="11.7109375" style="5" customWidth="1"/>
    <col min="15874" max="15874" width="118.42578125" style="5" customWidth="1"/>
    <col min="15875" max="15875" width="11.7109375" style="5" customWidth="1"/>
    <col min="15876" max="15876" width="9.85546875" style="5" bestFit="1" customWidth="1"/>
    <col min="15877" max="15877" width="11.28515625" style="5" bestFit="1" customWidth="1"/>
    <col min="15878" max="15878" width="11" style="5" bestFit="1" customWidth="1"/>
    <col min="15879" max="15879" width="12" style="5" bestFit="1" customWidth="1"/>
    <col min="15880" max="15881" width="11.28515625" style="5" bestFit="1" customWidth="1"/>
    <col min="15882" max="15882" width="12.42578125" style="5" bestFit="1" customWidth="1"/>
    <col min="15883" max="15884" width="11.28515625" style="5" bestFit="1" customWidth="1"/>
    <col min="15885" max="15885" width="11.28515625" style="5" customWidth="1"/>
    <col min="15886" max="15886" width="11" style="5" customWidth="1"/>
    <col min="15887" max="15891" width="11.42578125" style="5" hidden="1" customWidth="1"/>
    <col min="15892" max="16128" width="11.42578125" style="5" hidden="1"/>
    <col min="16129" max="16129" width="11.7109375" style="5" customWidth="1"/>
    <col min="16130" max="16130" width="118.42578125" style="5" customWidth="1"/>
    <col min="16131" max="16131" width="11.7109375" style="5" customWidth="1"/>
    <col min="16132" max="16132" width="9.85546875" style="5" bestFit="1" customWidth="1"/>
    <col min="16133" max="16133" width="11.28515625" style="5" bestFit="1" customWidth="1"/>
    <col min="16134" max="16134" width="11" style="5" bestFit="1" customWidth="1"/>
    <col min="16135" max="16135" width="12" style="5" bestFit="1" customWidth="1"/>
    <col min="16136" max="16137" width="11.28515625" style="5" bestFit="1" customWidth="1"/>
    <col min="16138" max="16138" width="12.42578125" style="5" bestFit="1" customWidth="1"/>
    <col min="16139" max="16140" width="11.28515625" style="5" bestFit="1" customWidth="1"/>
    <col min="16141" max="16141" width="11.28515625" style="5" customWidth="1"/>
    <col min="16142" max="16142" width="11" style="5" customWidth="1"/>
    <col min="16143" max="16147" width="11.42578125" style="5" hidden="1" customWidth="1"/>
    <col min="16148" max="16384" width="11.42578125" style="5" hidden="1"/>
  </cols>
  <sheetData>
    <row r="1" spans="1:16" ht="3.75" customHeight="1">
      <c r="O1" s="15"/>
    </row>
    <row r="2" spans="1:16" ht="20.100000000000001" customHeight="1">
      <c r="A2" s="16"/>
      <c r="B2" s="16"/>
      <c r="C2" s="16"/>
      <c r="D2" s="17"/>
      <c r="E2" s="18"/>
      <c r="F2" s="18"/>
      <c r="G2" s="18"/>
      <c r="H2" s="18"/>
      <c r="I2" s="18"/>
      <c r="J2" s="18"/>
      <c r="K2" s="18"/>
      <c r="L2" s="19"/>
      <c r="M2" s="19"/>
      <c r="N2" s="19"/>
      <c r="O2" s="15"/>
    </row>
    <row r="3" spans="1:16" ht="20.100000000000001" customHeight="1">
      <c r="A3" s="20"/>
      <c r="B3" s="20"/>
      <c r="C3" s="18"/>
      <c r="D3" s="17"/>
      <c r="E3" s="18"/>
      <c r="F3" s="18"/>
      <c r="G3" s="18"/>
      <c r="H3" s="18"/>
      <c r="I3" s="18"/>
      <c r="J3" s="18"/>
      <c r="K3" s="18"/>
      <c r="L3" s="18"/>
      <c r="M3" s="18"/>
      <c r="N3" s="18"/>
      <c r="O3" s="15"/>
    </row>
    <row r="4" spans="1:16" ht="90" customHeight="1">
      <c r="A4" s="20"/>
      <c r="B4" s="197"/>
      <c r="C4" s="18"/>
      <c r="D4" s="21"/>
      <c r="E4" s="18"/>
      <c r="F4" s="18"/>
      <c r="G4" s="18"/>
      <c r="H4" s="18"/>
      <c r="I4" s="18"/>
      <c r="J4" s="18"/>
      <c r="K4" s="18"/>
      <c r="L4" s="18"/>
      <c r="M4" s="18"/>
      <c r="N4" s="18"/>
      <c r="O4" s="15"/>
    </row>
    <row r="5" spans="1:16" ht="18.75" customHeight="1">
      <c r="A5" s="20"/>
      <c r="C5" s="18"/>
      <c r="D5" s="18"/>
      <c r="E5" s="18"/>
      <c r="F5" s="18"/>
      <c r="G5" s="18"/>
      <c r="H5" s="18"/>
      <c r="I5" s="18"/>
      <c r="J5" s="18"/>
      <c r="K5" s="18"/>
      <c r="L5" s="18"/>
      <c r="M5" s="18"/>
      <c r="N5" s="18"/>
      <c r="O5" s="15"/>
    </row>
    <row r="6" spans="1:16" ht="36.75" customHeight="1">
      <c r="A6" s="20"/>
      <c r="C6" s="18"/>
      <c r="D6" s="21"/>
      <c r="E6" s="22"/>
      <c r="F6" s="22"/>
      <c r="G6" s="22"/>
      <c r="H6" s="22"/>
      <c r="I6" s="22"/>
      <c r="J6" s="22"/>
      <c r="K6" s="22"/>
      <c r="L6" s="22"/>
      <c r="M6" s="22"/>
      <c r="N6" s="22"/>
      <c r="O6" s="23"/>
      <c r="P6" s="7"/>
    </row>
    <row r="7" spans="1:16" ht="31.5" customHeight="1">
      <c r="A7" s="9"/>
      <c r="B7" s="377" t="s">
        <v>0</v>
      </c>
      <c r="C7" s="18"/>
      <c r="D7" s="9"/>
      <c r="E7" s="9"/>
      <c r="F7" s="9"/>
      <c r="G7" s="9"/>
      <c r="H7" s="9"/>
      <c r="I7" s="9"/>
      <c r="J7" s="9"/>
      <c r="K7" s="9"/>
      <c r="L7" s="9"/>
      <c r="M7" s="24"/>
      <c r="N7" s="22"/>
      <c r="O7" s="23"/>
      <c r="P7" s="7"/>
    </row>
    <row r="8" spans="1:16" ht="31.5" customHeight="1">
      <c r="A8" s="9"/>
      <c r="B8" s="378" t="s">
        <v>1</v>
      </c>
      <c r="C8" s="9"/>
      <c r="D8" s="9"/>
      <c r="E8" s="9"/>
      <c r="F8" s="9"/>
      <c r="G8" s="9"/>
      <c r="H8" s="9"/>
      <c r="I8" s="9"/>
      <c r="J8" s="9"/>
      <c r="K8" s="9"/>
      <c r="L8" s="9"/>
      <c r="M8" s="24"/>
      <c r="N8" s="22"/>
      <c r="O8" s="23"/>
      <c r="P8" s="7"/>
    </row>
    <row r="9" spans="1:16" ht="21.95" customHeight="1">
      <c r="A9" s="9"/>
      <c r="B9" s="379"/>
      <c r="C9" s="9"/>
      <c r="D9" s="9"/>
      <c r="E9" s="9"/>
      <c r="F9" s="9"/>
      <c r="G9" s="9"/>
      <c r="H9" s="9"/>
      <c r="I9" s="9"/>
      <c r="J9" s="9"/>
      <c r="K9" s="9"/>
      <c r="L9" s="9"/>
      <c r="M9" s="24"/>
      <c r="N9" s="22"/>
      <c r="O9" s="23"/>
      <c r="P9" s="7"/>
    </row>
    <row r="10" spans="1:16" ht="33" customHeight="1">
      <c r="A10" s="9"/>
      <c r="B10" s="380" t="s">
        <v>2</v>
      </c>
      <c r="C10" s="9"/>
      <c r="D10" s="9"/>
      <c r="E10" s="9"/>
      <c r="F10" s="9"/>
      <c r="G10" s="9"/>
      <c r="H10" s="9"/>
      <c r="I10" s="9"/>
      <c r="J10" s="9"/>
      <c r="K10" s="9"/>
      <c r="L10" s="9"/>
      <c r="M10" s="24"/>
      <c r="N10" s="22"/>
      <c r="O10" s="23"/>
      <c r="P10" s="7"/>
    </row>
    <row r="11" spans="1:16" ht="33" customHeight="1">
      <c r="A11" s="9"/>
      <c r="B11" s="380" t="s">
        <v>3</v>
      </c>
      <c r="C11" s="21"/>
      <c r="D11" s="9"/>
      <c r="E11" s="22"/>
      <c r="F11" s="22"/>
      <c r="G11" s="22"/>
      <c r="H11" s="22"/>
      <c r="I11" s="22"/>
      <c r="J11" s="22"/>
      <c r="K11" s="22"/>
      <c r="L11" s="22"/>
      <c r="M11" s="22"/>
      <c r="N11" s="22"/>
      <c r="O11" s="23"/>
      <c r="P11" s="7"/>
    </row>
    <row r="12" spans="1:16" ht="33" customHeight="1">
      <c r="A12" s="20"/>
      <c r="B12" s="381" t="s">
        <v>4</v>
      </c>
      <c r="C12" s="25"/>
      <c r="D12" s="9"/>
      <c r="E12" s="22"/>
      <c r="F12" s="22"/>
      <c r="G12" s="22"/>
      <c r="H12" s="22"/>
      <c r="I12" s="22"/>
      <c r="J12" s="22"/>
      <c r="K12" s="22"/>
      <c r="L12" s="22"/>
      <c r="M12" s="22"/>
      <c r="N12" s="22"/>
      <c r="O12" s="23"/>
      <c r="P12" s="7"/>
    </row>
    <row r="13" spans="1:16" ht="33" customHeight="1">
      <c r="A13" s="20"/>
      <c r="B13" s="382" t="s">
        <v>289</v>
      </c>
      <c r="C13" s="21"/>
      <c r="D13" s="9"/>
      <c r="E13" s="22"/>
      <c r="F13" s="22"/>
      <c r="G13" s="22"/>
      <c r="H13" s="22"/>
      <c r="I13" s="22"/>
      <c r="J13" s="22"/>
      <c r="K13" s="22"/>
      <c r="L13" s="22"/>
      <c r="M13" s="22"/>
      <c r="N13" s="22"/>
      <c r="O13" s="23"/>
      <c r="P13" s="7"/>
    </row>
    <row r="14" spans="1:16" ht="33" customHeight="1">
      <c r="A14" s="20"/>
      <c r="B14" s="381" t="s">
        <v>5</v>
      </c>
      <c r="C14" s="21"/>
      <c r="D14" s="9"/>
      <c r="E14" s="22"/>
      <c r="F14" s="22"/>
      <c r="G14" s="22"/>
      <c r="H14" s="22"/>
      <c r="I14" s="22"/>
      <c r="J14" s="22"/>
      <c r="K14" s="22"/>
      <c r="L14" s="22"/>
      <c r="M14" s="22"/>
      <c r="N14" s="22"/>
      <c r="O14" s="23"/>
      <c r="P14" s="7"/>
    </row>
    <row r="15" spans="1:16" ht="33" customHeight="1">
      <c r="A15" s="20"/>
      <c r="B15" s="381" t="s">
        <v>6</v>
      </c>
      <c r="C15" s="26"/>
      <c r="D15" s="9"/>
      <c r="E15" s="22"/>
      <c r="F15" s="22"/>
      <c r="G15" s="22"/>
      <c r="H15" s="22"/>
      <c r="I15" s="22"/>
      <c r="J15" s="22"/>
      <c r="K15" s="22"/>
      <c r="L15" s="22"/>
      <c r="M15" s="22"/>
      <c r="N15" s="22"/>
      <c r="O15" s="23"/>
      <c r="P15" s="7"/>
    </row>
    <row r="16" spans="1:16" ht="33" customHeight="1">
      <c r="A16" s="20"/>
      <c r="B16" s="381" t="s">
        <v>7</v>
      </c>
      <c r="C16" s="26"/>
      <c r="D16" s="9"/>
      <c r="E16" s="22"/>
      <c r="F16" s="22"/>
      <c r="G16" s="22"/>
      <c r="H16" s="22"/>
      <c r="I16" s="22"/>
      <c r="J16" s="22"/>
      <c r="K16" s="22"/>
      <c r="L16" s="22"/>
      <c r="M16" s="22"/>
      <c r="N16" s="22"/>
      <c r="O16" s="23"/>
      <c r="P16" s="7"/>
    </row>
    <row r="17" spans="1:15" ht="33" customHeight="1">
      <c r="A17" s="27"/>
      <c r="B17" s="381" t="s">
        <v>8</v>
      </c>
      <c r="C17" s="28"/>
      <c r="D17" s="9"/>
      <c r="E17" s="44"/>
      <c r="F17" s="28"/>
      <c r="G17" s="28"/>
      <c r="H17" s="28"/>
      <c r="I17" s="28"/>
      <c r="J17" s="28"/>
      <c r="K17" s="28"/>
      <c r="L17" s="28"/>
      <c r="M17" s="28"/>
      <c r="N17" s="28"/>
      <c r="O17" s="15"/>
    </row>
    <row r="18" spans="1:15" ht="33" customHeight="1">
      <c r="A18" s="27"/>
      <c r="B18" s="381" t="s">
        <v>9</v>
      </c>
      <c r="C18" s="28"/>
      <c r="D18" s="9"/>
      <c r="E18" s="28"/>
      <c r="F18" s="28"/>
      <c r="G18" s="28"/>
      <c r="H18" s="28"/>
      <c r="I18" s="28"/>
      <c r="J18" s="28"/>
      <c r="K18" s="28"/>
      <c r="L18" s="28"/>
      <c r="M18" s="28"/>
      <c r="N18" s="28"/>
      <c r="O18" s="15"/>
    </row>
    <row r="19" spans="1:15" s="8" customFormat="1" ht="33" customHeight="1">
      <c r="A19" s="29"/>
      <c r="B19" s="381" t="s">
        <v>10</v>
      </c>
      <c r="C19" s="30"/>
      <c r="D19" s="9"/>
      <c r="E19" s="30"/>
      <c r="F19" s="30"/>
      <c r="G19" s="30"/>
      <c r="H19" s="30"/>
      <c r="I19" s="30"/>
      <c r="J19" s="30"/>
      <c r="K19" s="30"/>
      <c r="L19" s="30"/>
      <c r="M19" s="30"/>
      <c r="N19" s="30"/>
      <c r="O19" s="31"/>
    </row>
    <row r="20" spans="1:15" s="8" customFormat="1" ht="33" customHeight="1">
      <c r="A20" s="29"/>
      <c r="B20" s="381" t="s">
        <v>294</v>
      </c>
      <c r="C20" s="30"/>
      <c r="D20" s="9"/>
      <c r="E20" s="30"/>
      <c r="F20" s="30"/>
      <c r="G20" s="30"/>
      <c r="H20" s="30"/>
      <c r="I20" s="30"/>
      <c r="J20" s="30"/>
      <c r="K20" s="30"/>
      <c r="L20" s="30"/>
      <c r="M20" s="30"/>
      <c r="N20" s="30"/>
      <c r="O20" s="31"/>
    </row>
    <row r="21" spans="1:15" s="8" customFormat="1" ht="33" customHeight="1">
      <c r="A21" s="32"/>
      <c r="B21" s="381" t="s">
        <v>291</v>
      </c>
      <c r="C21" s="33"/>
      <c r="D21" s="9"/>
      <c r="E21" s="33"/>
      <c r="F21" s="33"/>
      <c r="G21" s="33"/>
      <c r="H21" s="33"/>
      <c r="I21" s="33"/>
      <c r="J21" s="33"/>
      <c r="K21" s="33"/>
      <c r="L21" s="33"/>
      <c r="M21" s="33"/>
      <c r="N21" s="33"/>
      <c r="O21" s="31"/>
    </row>
    <row r="22" spans="1:15" s="8" customFormat="1" ht="33" customHeight="1">
      <c r="A22" s="32"/>
      <c r="B22" s="381" t="s">
        <v>11</v>
      </c>
      <c r="C22" s="33"/>
      <c r="D22" s="9"/>
      <c r="E22" s="33"/>
      <c r="F22" s="33"/>
      <c r="G22" s="33"/>
      <c r="H22" s="33"/>
      <c r="I22" s="33"/>
      <c r="J22" s="33"/>
      <c r="K22" s="33"/>
      <c r="L22" s="33"/>
      <c r="M22" s="33"/>
      <c r="N22" s="33"/>
      <c r="O22" s="31"/>
    </row>
    <row r="23" spans="1:15" s="8" customFormat="1" ht="33" customHeight="1">
      <c r="A23" s="34"/>
      <c r="B23" s="381" t="s">
        <v>12</v>
      </c>
      <c r="C23" s="35"/>
      <c r="D23" s="9"/>
      <c r="E23" s="35"/>
      <c r="F23" s="35"/>
      <c r="G23" s="35"/>
      <c r="H23" s="35"/>
      <c r="I23" s="35"/>
      <c r="J23" s="35"/>
      <c r="K23" s="35"/>
      <c r="L23" s="35"/>
      <c r="M23" s="35"/>
      <c r="N23" s="35"/>
      <c r="O23" s="31"/>
    </row>
    <row r="24" spans="1:15" s="8" customFormat="1" ht="33" customHeight="1">
      <c r="A24" s="34"/>
      <c r="B24" s="381" t="s">
        <v>13</v>
      </c>
      <c r="C24" s="36"/>
      <c r="D24" s="9"/>
      <c r="E24" s="36"/>
      <c r="F24" s="36"/>
      <c r="G24" s="36"/>
      <c r="H24" s="36"/>
      <c r="I24" s="36"/>
      <c r="J24" s="36"/>
      <c r="K24" s="36"/>
      <c r="L24" s="36"/>
      <c r="M24" s="36"/>
      <c r="N24" s="36"/>
      <c r="O24" s="31"/>
    </row>
    <row r="25" spans="1:15" s="8" customFormat="1" ht="33" customHeight="1">
      <c r="A25" s="37"/>
      <c r="B25" s="381" t="s">
        <v>292</v>
      </c>
      <c r="C25" s="38"/>
      <c r="D25" s="9"/>
      <c r="E25" s="38"/>
      <c r="F25" s="38"/>
      <c r="G25" s="38"/>
      <c r="H25" s="38"/>
      <c r="I25" s="38"/>
      <c r="J25" s="38"/>
      <c r="K25" s="38"/>
      <c r="L25" s="38"/>
      <c r="M25" s="38"/>
      <c r="N25" s="38"/>
      <c r="O25" s="31"/>
    </row>
    <row r="26" spans="1:15" s="8" customFormat="1" ht="33" customHeight="1">
      <c r="A26" s="39"/>
      <c r="B26" s="381" t="s">
        <v>14</v>
      </c>
      <c r="C26" s="40"/>
      <c r="D26" s="9"/>
      <c r="E26" s="40"/>
      <c r="F26" s="40"/>
      <c r="G26" s="40"/>
      <c r="H26" s="40"/>
      <c r="I26" s="40"/>
      <c r="J26" s="40"/>
      <c r="K26" s="40"/>
      <c r="L26" s="40"/>
      <c r="M26" s="40"/>
      <c r="N26" s="40"/>
      <c r="O26" s="31"/>
    </row>
    <row r="27" spans="1:15" s="8" customFormat="1" ht="33" customHeight="1">
      <c r="A27" s="29"/>
      <c r="B27" s="381" t="s">
        <v>15</v>
      </c>
      <c r="C27" s="30"/>
      <c r="D27" s="9"/>
      <c r="E27" s="30"/>
      <c r="F27" s="30"/>
      <c r="G27" s="30"/>
      <c r="H27" s="30"/>
      <c r="I27" s="30"/>
      <c r="J27" s="30"/>
      <c r="K27" s="30"/>
      <c r="L27" s="30"/>
      <c r="M27" s="30"/>
      <c r="N27" s="30"/>
      <c r="O27" s="31"/>
    </row>
    <row r="28" spans="1:15" s="8" customFormat="1" ht="33" customHeight="1">
      <c r="A28" s="29"/>
      <c r="B28" s="381" t="s">
        <v>16</v>
      </c>
      <c r="C28" s="30"/>
      <c r="D28" s="9"/>
      <c r="E28" s="30"/>
      <c r="F28" s="30"/>
      <c r="G28" s="30"/>
      <c r="H28" s="30"/>
      <c r="I28" s="30"/>
      <c r="J28" s="30"/>
      <c r="K28" s="30"/>
      <c r="L28" s="30"/>
      <c r="M28" s="30"/>
      <c r="N28" s="30"/>
      <c r="O28" s="31"/>
    </row>
    <row r="29" spans="1:15" s="8" customFormat="1" ht="33" customHeight="1">
      <c r="A29" s="29"/>
      <c r="B29" s="381" t="s">
        <v>293</v>
      </c>
      <c r="C29" s="30"/>
      <c r="D29" s="9"/>
      <c r="E29" s="30"/>
      <c r="F29" s="30"/>
      <c r="G29" s="30"/>
      <c r="H29" s="30"/>
      <c r="I29" s="30"/>
      <c r="J29" s="30"/>
      <c r="K29" s="30"/>
      <c r="L29" s="30"/>
      <c r="M29" s="30"/>
      <c r="N29" s="30"/>
      <c r="O29" s="31"/>
    </row>
    <row r="30" spans="1:15" s="8" customFormat="1" ht="33" customHeight="1">
      <c r="A30" s="29"/>
      <c r="B30" s="381" t="s">
        <v>17</v>
      </c>
      <c r="C30" s="30"/>
      <c r="D30" s="9"/>
      <c r="E30" s="30"/>
      <c r="F30" s="30"/>
      <c r="G30" s="30"/>
      <c r="H30" s="30"/>
      <c r="I30" s="30"/>
      <c r="J30" s="30"/>
      <c r="K30" s="30"/>
      <c r="L30" s="30"/>
      <c r="M30" s="30"/>
      <c r="N30" s="30"/>
      <c r="O30" s="31"/>
    </row>
    <row r="31" spans="1:15" s="8" customFormat="1" ht="33" customHeight="1">
      <c r="A31" s="29"/>
      <c r="B31" s="380" t="s">
        <v>18</v>
      </c>
      <c r="C31" s="30"/>
      <c r="D31" s="9"/>
      <c r="E31" s="30"/>
      <c r="F31" s="30"/>
      <c r="G31" s="30"/>
      <c r="H31" s="30"/>
      <c r="I31" s="30"/>
      <c r="J31" s="30"/>
      <c r="K31" s="30"/>
      <c r="L31" s="30"/>
      <c r="M31" s="30"/>
      <c r="N31" s="30"/>
      <c r="O31" s="31"/>
    </row>
    <row r="32" spans="1:15" s="8" customFormat="1" ht="21.95" customHeight="1">
      <c r="A32" s="29"/>
      <c r="B32" s="29"/>
      <c r="C32" s="30"/>
      <c r="D32" s="30"/>
      <c r="E32" s="30"/>
      <c r="F32" s="30"/>
      <c r="G32" s="30"/>
      <c r="H32" s="30"/>
      <c r="I32" s="30"/>
      <c r="J32" s="30"/>
      <c r="K32" s="30"/>
      <c r="L32" s="30"/>
      <c r="M32" s="30"/>
      <c r="N32" s="30"/>
      <c r="O32" s="31"/>
    </row>
    <row r="33" spans="1:15" s="8" customFormat="1" ht="21.95" customHeight="1">
      <c r="A33" s="29"/>
      <c r="B33" s="29"/>
      <c r="C33" s="30"/>
      <c r="D33" s="30"/>
      <c r="E33" s="30"/>
      <c r="F33" s="30"/>
      <c r="G33" s="30"/>
      <c r="H33" s="30"/>
      <c r="I33" s="30"/>
      <c r="J33" s="30"/>
      <c r="K33" s="30"/>
      <c r="L33" s="30"/>
      <c r="M33" s="30"/>
      <c r="N33" s="30"/>
      <c r="O33" s="31"/>
    </row>
    <row r="34" spans="1:15" s="8" customFormat="1" ht="21.95" customHeight="1">
      <c r="A34" s="29"/>
      <c r="B34" s="29"/>
      <c r="C34" s="30"/>
      <c r="D34" s="30"/>
      <c r="E34" s="30"/>
      <c r="F34" s="30"/>
      <c r="G34" s="30"/>
      <c r="H34" s="30"/>
      <c r="I34" s="30"/>
      <c r="J34" s="30"/>
      <c r="K34" s="30"/>
      <c r="L34" s="30"/>
      <c r="M34" s="30"/>
      <c r="N34" s="30"/>
      <c r="O34" s="31"/>
    </row>
    <row r="35" spans="1:15" s="8" customFormat="1" ht="21.95" customHeight="1">
      <c r="A35" s="29"/>
      <c r="B35" s="29"/>
      <c r="C35" s="30"/>
      <c r="D35" s="30"/>
      <c r="E35" s="30"/>
      <c r="F35" s="30"/>
      <c r="G35" s="30"/>
      <c r="H35" s="30"/>
      <c r="I35" s="30"/>
      <c r="J35" s="30"/>
      <c r="K35" s="30"/>
      <c r="L35" s="30"/>
      <c r="M35" s="30"/>
      <c r="N35" s="30"/>
      <c r="O35" s="31"/>
    </row>
    <row r="36" spans="1:15" s="8" customFormat="1" ht="21.95" customHeight="1">
      <c r="A36" s="29"/>
      <c r="B36" s="29"/>
      <c r="C36" s="30"/>
      <c r="D36" s="30"/>
      <c r="E36" s="30"/>
      <c r="F36" s="30"/>
      <c r="G36" s="30"/>
      <c r="H36" s="30"/>
      <c r="I36" s="30"/>
      <c r="J36" s="30"/>
      <c r="K36" s="30"/>
      <c r="L36" s="30"/>
      <c r="M36" s="30"/>
      <c r="N36" s="30"/>
      <c r="O36" s="31"/>
    </row>
    <row r="37" spans="1:15" s="8" customFormat="1" ht="21.95" customHeight="1">
      <c r="A37" s="29"/>
      <c r="B37" s="29"/>
      <c r="C37" s="30"/>
      <c r="D37" s="30"/>
      <c r="E37" s="30"/>
      <c r="F37" s="30"/>
      <c r="G37" s="30"/>
      <c r="H37" s="30"/>
      <c r="I37" s="30"/>
      <c r="J37" s="30"/>
      <c r="K37" s="30"/>
      <c r="L37" s="30"/>
      <c r="M37" s="30"/>
      <c r="N37" s="30"/>
      <c r="O37" s="31"/>
    </row>
    <row r="38" spans="1:15" s="8" customFormat="1" ht="21.95" customHeight="1">
      <c r="A38" s="29"/>
      <c r="B38" s="29"/>
      <c r="C38" s="30"/>
      <c r="D38" s="30"/>
      <c r="E38" s="30"/>
      <c r="F38" s="30"/>
      <c r="G38" s="30"/>
      <c r="H38" s="30"/>
      <c r="I38" s="30"/>
      <c r="J38" s="30"/>
      <c r="K38" s="30"/>
      <c r="L38" s="30"/>
      <c r="M38" s="30"/>
      <c r="N38" s="30"/>
      <c r="O38" s="31"/>
    </row>
    <row r="39" spans="1:15" s="8" customFormat="1" ht="21.95" customHeight="1">
      <c r="A39" s="796"/>
      <c r="B39" s="796"/>
      <c r="C39" s="30"/>
      <c r="D39" s="30"/>
      <c r="E39" s="30"/>
      <c r="F39" s="30"/>
      <c r="G39" s="30"/>
      <c r="H39" s="30"/>
      <c r="I39" s="30"/>
      <c r="J39" s="30"/>
      <c r="K39" s="30"/>
      <c r="L39" s="30"/>
      <c r="M39" s="30"/>
      <c r="N39" s="30"/>
      <c r="O39" s="31"/>
    </row>
    <row r="40" spans="1:15" s="8" customFormat="1" ht="21.95" customHeight="1">
      <c r="A40" s="796"/>
      <c r="B40" s="796"/>
      <c r="C40" s="30"/>
      <c r="D40" s="30"/>
      <c r="E40" s="30"/>
      <c r="F40" s="30"/>
      <c r="G40" s="30"/>
      <c r="H40" s="30"/>
      <c r="I40" s="30"/>
      <c r="J40" s="30"/>
      <c r="K40" s="30"/>
      <c r="L40" s="30"/>
      <c r="M40" s="30"/>
      <c r="N40" s="30"/>
      <c r="O40" s="31"/>
    </row>
    <row r="41" spans="1:15" s="8" customFormat="1" ht="21.95" customHeight="1">
      <c r="A41" s="796"/>
      <c r="B41" s="796"/>
      <c r="C41" s="30"/>
      <c r="D41" s="30"/>
      <c r="E41" s="30"/>
      <c r="F41" s="30"/>
      <c r="G41" s="30"/>
      <c r="H41" s="30"/>
      <c r="I41" s="30"/>
      <c r="J41" s="30"/>
      <c r="K41" s="30"/>
      <c r="L41" s="30"/>
      <c r="M41" s="30"/>
      <c r="N41" s="30"/>
      <c r="O41" s="31"/>
    </row>
    <row r="42" spans="1:15" s="8" customFormat="1" ht="21.95" customHeight="1">
      <c r="A42" s="796"/>
      <c r="B42" s="796"/>
      <c r="C42" s="30"/>
      <c r="D42" s="30"/>
      <c r="E42" s="30"/>
      <c r="F42" s="30"/>
      <c r="G42" s="30"/>
      <c r="H42" s="30"/>
      <c r="I42" s="30"/>
      <c r="J42" s="30"/>
      <c r="K42" s="30"/>
      <c r="L42" s="30"/>
      <c r="M42" s="30"/>
      <c r="N42" s="30"/>
      <c r="O42" s="31"/>
    </row>
    <row r="43" spans="1:15" s="8" customFormat="1" ht="60" customHeight="1">
      <c r="A43" s="796"/>
      <c r="B43" s="796"/>
      <c r="C43" s="30"/>
      <c r="D43" s="30"/>
      <c r="E43" s="30"/>
      <c r="F43" s="30"/>
      <c r="G43" s="30"/>
      <c r="H43" s="30"/>
      <c r="I43" s="30"/>
      <c r="J43" s="30"/>
      <c r="K43" s="30"/>
      <c r="L43" s="30"/>
      <c r="M43" s="30"/>
      <c r="N43" s="30"/>
      <c r="O43" s="31"/>
    </row>
    <row r="44" spans="1:15" s="8" customFormat="1" ht="21.95" customHeight="1">
      <c r="A44" s="796"/>
      <c r="B44" s="796"/>
      <c r="C44" s="30"/>
      <c r="D44" s="30"/>
      <c r="E44" s="30"/>
      <c r="F44" s="30"/>
      <c r="G44" s="30"/>
      <c r="H44" s="30"/>
      <c r="I44" s="30"/>
      <c r="J44" s="30"/>
      <c r="K44" s="30"/>
      <c r="L44" s="30"/>
      <c r="M44" s="30"/>
      <c r="N44" s="30"/>
      <c r="O44" s="31"/>
    </row>
    <row r="45" spans="1:15" s="8" customFormat="1" ht="21.95" customHeight="1">
      <c r="A45" s="796"/>
      <c r="B45" s="796"/>
      <c r="C45" s="30"/>
      <c r="D45" s="30"/>
      <c r="E45" s="30"/>
      <c r="F45" s="30"/>
      <c r="G45" s="30"/>
      <c r="H45" s="30"/>
      <c r="I45" s="30"/>
      <c r="J45" s="30"/>
      <c r="K45" s="30"/>
      <c r="L45" s="30"/>
      <c r="M45" s="30"/>
      <c r="N45" s="30"/>
      <c r="O45" s="31"/>
    </row>
    <row r="46" spans="1:15" s="8" customFormat="1" ht="21.95" customHeight="1">
      <c r="A46" s="796"/>
      <c r="B46" s="796"/>
      <c r="C46" s="30"/>
      <c r="D46" s="30"/>
      <c r="E46" s="30"/>
      <c r="F46" s="30"/>
      <c r="G46" s="30"/>
      <c r="H46" s="30"/>
      <c r="I46" s="30"/>
      <c r="J46" s="30"/>
      <c r="K46" s="30"/>
      <c r="L46" s="30"/>
      <c r="M46" s="30"/>
      <c r="N46" s="30"/>
      <c r="O46" s="31"/>
    </row>
    <row r="47" spans="1:15" s="8" customFormat="1" ht="21.95" customHeight="1">
      <c r="A47" s="796"/>
      <c r="B47" s="796"/>
      <c r="C47" s="30"/>
      <c r="D47" s="30"/>
      <c r="E47" s="30"/>
      <c r="F47" s="30"/>
      <c r="G47" s="30"/>
      <c r="H47" s="30"/>
      <c r="I47" s="30"/>
      <c r="J47" s="30"/>
      <c r="K47" s="30"/>
      <c r="L47" s="30"/>
      <c r="M47" s="30"/>
      <c r="N47" s="30"/>
      <c r="O47" s="31"/>
    </row>
    <row r="48" spans="1:15" s="8" customFormat="1" ht="21.95" customHeight="1">
      <c r="A48" s="796"/>
      <c r="B48" s="796"/>
      <c r="C48" s="30"/>
      <c r="D48" s="30"/>
      <c r="E48" s="30"/>
      <c r="F48" s="30"/>
      <c r="G48" s="30"/>
      <c r="H48" s="30"/>
      <c r="I48" s="30"/>
      <c r="J48" s="30"/>
      <c r="K48" s="30"/>
      <c r="L48" s="30"/>
      <c r="M48" s="30"/>
      <c r="N48" s="30"/>
      <c r="O48" s="31"/>
    </row>
    <row r="49" spans="1:15" s="8" customFormat="1" ht="21.95" customHeight="1">
      <c r="A49" s="796"/>
      <c r="B49" s="796"/>
      <c r="C49" s="30"/>
      <c r="D49" s="30"/>
      <c r="E49" s="30"/>
      <c r="F49" s="30"/>
      <c r="G49" s="30"/>
      <c r="H49" s="30"/>
      <c r="I49" s="30"/>
      <c r="J49" s="30"/>
      <c r="K49" s="30"/>
      <c r="L49" s="30"/>
      <c r="M49" s="30"/>
      <c r="N49" s="30"/>
      <c r="O49" s="31"/>
    </row>
    <row r="50" spans="1:15" s="8" customFormat="1" ht="21.95" customHeight="1">
      <c r="A50" s="796"/>
      <c r="B50" s="796"/>
      <c r="C50" s="30"/>
      <c r="D50" s="30"/>
      <c r="E50" s="30"/>
      <c r="F50" s="30"/>
      <c r="G50" s="30"/>
      <c r="H50" s="30"/>
      <c r="I50" s="30"/>
      <c r="J50" s="30"/>
      <c r="K50" s="30"/>
      <c r="L50" s="30"/>
      <c r="M50" s="30"/>
      <c r="N50" s="30"/>
      <c r="O50" s="31"/>
    </row>
    <row r="51" spans="1:15" ht="21.95" customHeight="1">
      <c r="A51" s="20"/>
      <c r="B51" s="20"/>
      <c r="C51" s="18"/>
      <c r="D51" s="18"/>
      <c r="E51" s="18"/>
      <c r="F51" s="18"/>
      <c r="G51" s="18"/>
      <c r="H51" s="18"/>
      <c r="I51" s="18"/>
      <c r="J51" s="18"/>
      <c r="K51" s="18"/>
      <c r="L51" s="18"/>
      <c r="M51" s="18"/>
      <c r="N51" s="18"/>
      <c r="O51" s="15"/>
    </row>
    <row r="52" spans="1:15">
      <c r="A52" s="20"/>
      <c r="B52" s="801"/>
      <c r="C52" s="801"/>
      <c r="D52" s="801"/>
      <c r="E52" s="801"/>
      <c r="F52" s="801"/>
      <c r="G52" s="801"/>
      <c r="H52" s="801"/>
      <c r="I52" s="801"/>
      <c r="J52" s="801"/>
      <c r="K52" s="801"/>
      <c r="L52" s="801"/>
      <c r="M52" s="801"/>
      <c r="N52" s="801"/>
      <c r="O52" s="15"/>
    </row>
    <row r="53" spans="1:15">
      <c r="A53" s="20"/>
      <c r="B53" s="801"/>
      <c r="C53" s="801"/>
      <c r="D53" s="801"/>
      <c r="E53" s="801"/>
      <c r="F53" s="801"/>
      <c r="G53" s="801"/>
      <c r="H53" s="801"/>
      <c r="I53" s="801"/>
      <c r="J53" s="801"/>
      <c r="K53" s="801"/>
      <c r="L53" s="801"/>
      <c r="M53" s="801"/>
      <c r="N53" s="801"/>
      <c r="O53" s="15"/>
    </row>
    <row r="54" spans="1:15">
      <c r="A54" s="20"/>
      <c r="B54" s="801"/>
      <c r="C54" s="801"/>
      <c r="D54" s="801"/>
      <c r="E54" s="801"/>
      <c r="F54" s="801"/>
      <c r="G54" s="801"/>
      <c r="H54" s="801"/>
      <c r="I54" s="801"/>
      <c r="J54" s="801"/>
      <c r="K54" s="801"/>
      <c r="L54" s="801"/>
      <c r="M54" s="801"/>
      <c r="N54" s="801"/>
      <c r="O54" s="15"/>
    </row>
    <row r="55" spans="1:15">
      <c r="A55" s="20"/>
      <c r="B55" s="801"/>
      <c r="C55" s="801"/>
      <c r="D55" s="801"/>
      <c r="E55" s="801"/>
      <c r="F55" s="801"/>
      <c r="G55" s="801"/>
      <c r="H55" s="801"/>
      <c r="I55" s="801"/>
      <c r="J55" s="801"/>
      <c r="K55" s="801"/>
      <c r="L55" s="801"/>
      <c r="M55" s="801"/>
      <c r="N55" s="801"/>
      <c r="O55" s="15"/>
    </row>
    <row r="56" spans="1:15">
      <c r="A56" s="20"/>
      <c r="B56" s="801"/>
      <c r="C56" s="801"/>
      <c r="D56" s="801"/>
      <c r="E56" s="801"/>
      <c r="F56" s="801"/>
      <c r="G56" s="801"/>
      <c r="H56" s="801"/>
      <c r="I56" s="801"/>
      <c r="J56" s="801"/>
      <c r="K56" s="801"/>
      <c r="L56" s="801"/>
      <c r="M56" s="801"/>
      <c r="N56" s="801"/>
      <c r="O56" s="15"/>
    </row>
    <row r="57" spans="1:15">
      <c r="A57" s="20"/>
      <c r="B57" s="801"/>
      <c r="C57" s="801"/>
      <c r="D57" s="801"/>
      <c r="E57" s="801"/>
      <c r="F57" s="801"/>
      <c r="G57" s="801"/>
      <c r="H57" s="801"/>
      <c r="I57" s="801"/>
      <c r="J57" s="801"/>
      <c r="K57" s="801"/>
      <c r="L57" s="801"/>
      <c r="M57" s="801"/>
      <c r="N57" s="801"/>
      <c r="O57" s="15"/>
    </row>
    <row r="58" spans="1:15">
      <c r="O58" s="15"/>
    </row>
    <row r="59" spans="1:15">
      <c r="A59" s="1"/>
      <c r="B59" s="799"/>
      <c r="C59" s="799"/>
      <c r="D59" s="799"/>
      <c r="E59" s="799"/>
      <c r="F59" s="799"/>
      <c r="G59" s="799"/>
      <c r="H59" s="799"/>
      <c r="I59" s="799"/>
      <c r="J59" s="799"/>
      <c r="K59" s="799"/>
      <c r="L59" s="799"/>
      <c r="M59" s="799"/>
      <c r="N59" s="799"/>
      <c r="O59" s="15"/>
    </row>
    <row r="60" spans="1:15">
      <c r="A60" s="1"/>
      <c r="B60" s="799"/>
      <c r="C60" s="799"/>
      <c r="D60" s="799"/>
      <c r="E60" s="799"/>
      <c r="F60" s="799"/>
      <c r="G60" s="799"/>
      <c r="H60" s="799"/>
      <c r="I60" s="799"/>
      <c r="J60" s="799"/>
      <c r="K60" s="799"/>
      <c r="L60" s="799"/>
      <c r="M60" s="799"/>
      <c r="N60" s="799"/>
      <c r="O60" s="15"/>
    </row>
    <row r="61" spans="1:15" ht="21.95" customHeight="1">
      <c r="A61" s="1"/>
      <c r="B61" s="1"/>
      <c r="C61" s="41"/>
      <c r="D61" s="41"/>
      <c r="E61" s="41"/>
      <c r="F61" s="41"/>
      <c r="G61" s="41"/>
      <c r="H61" s="41"/>
      <c r="I61" s="41"/>
      <c r="J61" s="41"/>
      <c r="K61" s="41"/>
      <c r="L61" s="41"/>
      <c r="M61" s="41"/>
      <c r="N61" s="41"/>
      <c r="O61" s="15"/>
    </row>
    <row r="62" spans="1:15" ht="20.100000000000001" customHeight="1">
      <c r="A62" s="1"/>
      <c r="B62" s="1"/>
      <c r="C62" s="41"/>
      <c r="D62" s="41"/>
      <c r="E62" s="41"/>
      <c r="F62" s="41"/>
      <c r="G62" s="41"/>
      <c r="H62" s="41"/>
      <c r="I62" s="41"/>
      <c r="J62" s="41"/>
      <c r="K62" s="41"/>
      <c r="L62" s="41"/>
      <c r="M62" s="41"/>
      <c r="N62" s="41"/>
      <c r="O62" s="15"/>
    </row>
    <row r="63" spans="1:15">
      <c r="O63" s="15"/>
    </row>
    <row r="64" spans="1:15" hidden="1">
      <c r="A64" s="15"/>
      <c r="B64" s="800"/>
      <c r="C64" s="800"/>
      <c r="D64" s="800"/>
      <c r="E64" s="800"/>
      <c r="F64" s="800"/>
      <c r="G64" s="800"/>
      <c r="H64" s="800"/>
      <c r="I64" s="800"/>
      <c r="J64" s="800"/>
      <c r="K64" s="800"/>
      <c r="L64" s="800"/>
      <c r="M64" s="800"/>
      <c r="N64" s="800"/>
      <c r="O64" s="15"/>
    </row>
  </sheetData>
  <mergeCells count="21">
    <mergeCell ref="B59:N59"/>
    <mergeCell ref="B60:N60"/>
    <mergeCell ref="B64:N64"/>
    <mergeCell ref="B52:N52"/>
    <mergeCell ref="B53:N53"/>
    <mergeCell ref="B54:N54"/>
    <mergeCell ref="B55:N55"/>
    <mergeCell ref="B56:N56"/>
    <mergeCell ref="B57:N57"/>
    <mergeCell ref="A50:B50"/>
    <mergeCell ref="A39:B39"/>
    <mergeCell ref="A40:B40"/>
    <mergeCell ref="A41:B41"/>
    <mergeCell ref="A42:B42"/>
    <mergeCell ref="A43:B43"/>
    <mergeCell ref="A44:B44"/>
    <mergeCell ref="A45:B45"/>
    <mergeCell ref="A46:B46"/>
    <mergeCell ref="A47:B47"/>
    <mergeCell ref="A48:B48"/>
    <mergeCell ref="A49:B49"/>
  </mergeCells>
  <printOptions horizontalCentered="1" verticalCentered="1"/>
  <pageMargins left="0" right="0" top="0" bottom="0.59055118110236227" header="0" footer="0"/>
  <pageSetup scale="7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21"/>
  <sheetViews>
    <sheetView showGridLines="0" view="pageBreakPreview" zoomScale="70" zoomScaleNormal="55" zoomScaleSheetLayoutView="70" workbookViewId="0">
      <selection activeCell="L20" sqref="L20"/>
    </sheetView>
  </sheetViews>
  <sheetFormatPr baseColWidth="10" defaultRowHeight="12.75"/>
  <cols>
    <col min="1" max="1" width="146.85546875" style="5" customWidth="1"/>
    <col min="2" max="3" width="11.42578125" style="5"/>
    <col min="4" max="4" width="11.28515625" style="5" customWidth="1"/>
    <col min="5" max="256" width="11.42578125" style="5"/>
    <col min="257" max="257" width="150.28515625" style="5" customWidth="1"/>
    <col min="258" max="259" width="11.42578125" style="5"/>
    <col min="260" max="260" width="11.28515625" style="5" customWidth="1"/>
    <col min="261" max="512" width="11.42578125" style="5"/>
    <col min="513" max="513" width="150.28515625" style="5" customWidth="1"/>
    <col min="514" max="515" width="11.42578125" style="5"/>
    <col min="516" max="516" width="11.28515625" style="5" customWidth="1"/>
    <col min="517" max="768" width="11.42578125" style="5"/>
    <col min="769" max="769" width="150.28515625" style="5" customWidth="1"/>
    <col min="770" max="771" width="11.42578125" style="5"/>
    <col min="772" max="772" width="11.28515625" style="5" customWidth="1"/>
    <col min="773" max="1024" width="11.42578125" style="5"/>
    <col min="1025" max="1025" width="150.28515625" style="5" customWidth="1"/>
    <col min="1026" max="1027" width="11.42578125" style="5"/>
    <col min="1028" max="1028" width="11.28515625" style="5" customWidth="1"/>
    <col min="1029" max="1280" width="11.42578125" style="5"/>
    <col min="1281" max="1281" width="150.28515625" style="5" customWidth="1"/>
    <col min="1282" max="1283" width="11.42578125" style="5"/>
    <col min="1284" max="1284" width="11.28515625" style="5" customWidth="1"/>
    <col min="1285" max="1536" width="11.42578125" style="5"/>
    <col min="1537" max="1537" width="150.28515625" style="5" customWidth="1"/>
    <col min="1538" max="1539" width="11.42578125" style="5"/>
    <col min="1540" max="1540" width="11.28515625" style="5" customWidth="1"/>
    <col min="1541" max="1792" width="11.42578125" style="5"/>
    <col min="1793" max="1793" width="150.28515625" style="5" customWidth="1"/>
    <col min="1794" max="1795" width="11.42578125" style="5"/>
    <col min="1796" max="1796" width="11.28515625" style="5" customWidth="1"/>
    <col min="1797" max="2048" width="11.42578125" style="5"/>
    <col min="2049" max="2049" width="150.28515625" style="5" customWidth="1"/>
    <col min="2050" max="2051" width="11.42578125" style="5"/>
    <col min="2052" max="2052" width="11.28515625" style="5" customWidth="1"/>
    <col min="2053" max="2304" width="11.42578125" style="5"/>
    <col min="2305" max="2305" width="150.28515625" style="5" customWidth="1"/>
    <col min="2306" max="2307" width="11.42578125" style="5"/>
    <col min="2308" max="2308" width="11.28515625" style="5" customWidth="1"/>
    <col min="2309" max="2560" width="11.42578125" style="5"/>
    <col min="2561" max="2561" width="150.28515625" style="5" customWidth="1"/>
    <col min="2562" max="2563" width="11.42578125" style="5"/>
    <col min="2564" max="2564" width="11.28515625" style="5" customWidth="1"/>
    <col min="2565" max="2816" width="11.42578125" style="5"/>
    <col min="2817" max="2817" width="150.28515625" style="5" customWidth="1"/>
    <col min="2818" max="2819" width="11.42578125" style="5"/>
    <col min="2820" max="2820" width="11.28515625" style="5" customWidth="1"/>
    <col min="2821" max="3072" width="11.42578125" style="5"/>
    <col min="3073" max="3073" width="150.28515625" style="5" customWidth="1"/>
    <col min="3074" max="3075" width="11.42578125" style="5"/>
    <col min="3076" max="3076" width="11.28515625" style="5" customWidth="1"/>
    <col min="3077" max="3328" width="11.42578125" style="5"/>
    <col min="3329" max="3329" width="150.28515625" style="5" customWidth="1"/>
    <col min="3330" max="3331" width="11.42578125" style="5"/>
    <col min="3332" max="3332" width="11.28515625" style="5" customWidth="1"/>
    <col min="3333" max="3584" width="11.42578125" style="5"/>
    <col min="3585" max="3585" width="150.28515625" style="5" customWidth="1"/>
    <col min="3586" max="3587" width="11.42578125" style="5"/>
    <col min="3588" max="3588" width="11.28515625" style="5" customWidth="1"/>
    <col min="3589" max="3840" width="11.42578125" style="5"/>
    <col min="3841" max="3841" width="150.28515625" style="5" customWidth="1"/>
    <col min="3842" max="3843" width="11.42578125" style="5"/>
    <col min="3844" max="3844" width="11.28515625" style="5" customWidth="1"/>
    <col min="3845" max="4096" width="11.42578125" style="5"/>
    <col min="4097" max="4097" width="150.28515625" style="5" customWidth="1"/>
    <col min="4098" max="4099" width="11.42578125" style="5"/>
    <col min="4100" max="4100" width="11.28515625" style="5" customWidth="1"/>
    <col min="4101" max="4352" width="11.42578125" style="5"/>
    <col min="4353" max="4353" width="150.28515625" style="5" customWidth="1"/>
    <col min="4354" max="4355" width="11.42578125" style="5"/>
    <col min="4356" max="4356" width="11.28515625" style="5" customWidth="1"/>
    <col min="4357" max="4608" width="11.42578125" style="5"/>
    <col min="4609" max="4609" width="150.28515625" style="5" customWidth="1"/>
    <col min="4610" max="4611" width="11.42578125" style="5"/>
    <col min="4612" max="4612" width="11.28515625" style="5" customWidth="1"/>
    <col min="4613" max="4864" width="11.42578125" style="5"/>
    <col min="4865" max="4865" width="150.28515625" style="5" customWidth="1"/>
    <col min="4866" max="4867" width="11.42578125" style="5"/>
    <col min="4868" max="4868" width="11.28515625" style="5" customWidth="1"/>
    <col min="4869" max="5120" width="11.42578125" style="5"/>
    <col min="5121" max="5121" width="150.28515625" style="5" customWidth="1"/>
    <col min="5122" max="5123" width="11.42578125" style="5"/>
    <col min="5124" max="5124" width="11.28515625" style="5" customWidth="1"/>
    <col min="5125" max="5376" width="11.42578125" style="5"/>
    <col min="5377" max="5377" width="150.28515625" style="5" customWidth="1"/>
    <col min="5378" max="5379" width="11.42578125" style="5"/>
    <col min="5380" max="5380" width="11.28515625" style="5" customWidth="1"/>
    <col min="5381" max="5632" width="11.42578125" style="5"/>
    <col min="5633" max="5633" width="150.28515625" style="5" customWidth="1"/>
    <col min="5634" max="5635" width="11.42578125" style="5"/>
    <col min="5636" max="5636" width="11.28515625" style="5" customWidth="1"/>
    <col min="5637" max="5888" width="11.42578125" style="5"/>
    <col min="5889" max="5889" width="150.28515625" style="5" customWidth="1"/>
    <col min="5890" max="5891" width="11.42578125" style="5"/>
    <col min="5892" max="5892" width="11.28515625" style="5" customWidth="1"/>
    <col min="5893" max="6144" width="11.42578125" style="5"/>
    <col min="6145" max="6145" width="150.28515625" style="5" customWidth="1"/>
    <col min="6146" max="6147" width="11.42578125" style="5"/>
    <col min="6148" max="6148" width="11.28515625" style="5" customWidth="1"/>
    <col min="6149" max="6400" width="11.42578125" style="5"/>
    <col min="6401" max="6401" width="150.28515625" style="5" customWidth="1"/>
    <col min="6402" max="6403" width="11.42578125" style="5"/>
    <col min="6404" max="6404" width="11.28515625" style="5" customWidth="1"/>
    <col min="6405" max="6656" width="11.42578125" style="5"/>
    <col min="6657" max="6657" width="150.28515625" style="5" customWidth="1"/>
    <col min="6658" max="6659" width="11.42578125" style="5"/>
    <col min="6660" max="6660" width="11.28515625" style="5" customWidth="1"/>
    <col min="6661" max="6912" width="11.42578125" style="5"/>
    <col min="6913" max="6913" width="150.28515625" style="5" customWidth="1"/>
    <col min="6914" max="6915" width="11.42578125" style="5"/>
    <col min="6916" max="6916" width="11.28515625" style="5" customWidth="1"/>
    <col min="6917" max="7168" width="11.42578125" style="5"/>
    <col min="7169" max="7169" width="150.28515625" style="5" customWidth="1"/>
    <col min="7170" max="7171" width="11.42578125" style="5"/>
    <col min="7172" max="7172" width="11.28515625" style="5" customWidth="1"/>
    <col min="7173" max="7424" width="11.42578125" style="5"/>
    <col min="7425" max="7425" width="150.28515625" style="5" customWidth="1"/>
    <col min="7426" max="7427" width="11.42578125" style="5"/>
    <col min="7428" max="7428" width="11.28515625" style="5" customWidth="1"/>
    <col min="7429" max="7680" width="11.42578125" style="5"/>
    <col min="7681" max="7681" width="150.28515625" style="5" customWidth="1"/>
    <col min="7682" max="7683" width="11.42578125" style="5"/>
    <col min="7684" max="7684" width="11.28515625" style="5" customWidth="1"/>
    <col min="7685" max="7936" width="11.42578125" style="5"/>
    <col min="7937" max="7937" width="150.28515625" style="5" customWidth="1"/>
    <col min="7938" max="7939" width="11.42578125" style="5"/>
    <col min="7940" max="7940" width="11.28515625" style="5" customWidth="1"/>
    <col min="7941" max="8192" width="11.42578125" style="5"/>
    <col min="8193" max="8193" width="150.28515625" style="5" customWidth="1"/>
    <col min="8194" max="8195" width="11.42578125" style="5"/>
    <col min="8196" max="8196" width="11.28515625" style="5" customWidth="1"/>
    <col min="8197" max="8448" width="11.42578125" style="5"/>
    <col min="8449" max="8449" width="150.28515625" style="5" customWidth="1"/>
    <col min="8450" max="8451" width="11.42578125" style="5"/>
    <col min="8452" max="8452" width="11.28515625" style="5" customWidth="1"/>
    <col min="8453" max="8704" width="11.42578125" style="5"/>
    <col min="8705" max="8705" width="150.28515625" style="5" customWidth="1"/>
    <col min="8706" max="8707" width="11.42578125" style="5"/>
    <col min="8708" max="8708" width="11.28515625" style="5" customWidth="1"/>
    <col min="8709" max="8960" width="11.42578125" style="5"/>
    <col min="8961" max="8961" width="150.28515625" style="5" customWidth="1"/>
    <col min="8962" max="8963" width="11.42578125" style="5"/>
    <col min="8964" max="8964" width="11.28515625" style="5" customWidth="1"/>
    <col min="8965" max="9216" width="11.42578125" style="5"/>
    <col min="9217" max="9217" width="150.28515625" style="5" customWidth="1"/>
    <col min="9218" max="9219" width="11.42578125" style="5"/>
    <col min="9220" max="9220" width="11.28515625" style="5" customWidth="1"/>
    <col min="9221" max="9472" width="11.42578125" style="5"/>
    <col min="9473" max="9473" width="150.28515625" style="5" customWidth="1"/>
    <col min="9474" max="9475" width="11.42578125" style="5"/>
    <col min="9476" max="9476" width="11.28515625" style="5" customWidth="1"/>
    <col min="9477" max="9728" width="11.42578125" style="5"/>
    <col min="9729" max="9729" width="150.28515625" style="5" customWidth="1"/>
    <col min="9730" max="9731" width="11.42578125" style="5"/>
    <col min="9732" max="9732" width="11.28515625" style="5" customWidth="1"/>
    <col min="9733" max="9984" width="11.42578125" style="5"/>
    <col min="9985" max="9985" width="150.28515625" style="5" customWidth="1"/>
    <col min="9986" max="9987" width="11.42578125" style="5"/>
    <col min="9988" max="9988" width="11.28515625" style="5" customWidth="1"/>
    <col min="9989" max="10240" width="11.42578125" style="5"/>
    <col min="10241" max="10241" width="150.28515625" style="5" customWidth="1"/>
    <col min="10242" max="10243" width="11.42578125" style="5"/>
    <col min="10244" max="10244" width="11.28515625" style="5" customWidth="1"/>
    <col min="10245" max="10496" width="11.42578125" style="5"/>
    <col min="10497" max="10497" width="150.28515625" style="5" customWidth="1"/>
    <col min="10498" max="10499" width="11.42578125" style="5"/>
    <col min="10500" max="10500" width="11.28515625" style="5" customWidth="1"/>
    <col min="10501" max="10752" width="11.42578125" style="5"/>
    <col min="10753" max="10753" width="150.28515625" style="5" customWidth="1"/>
    <col min="10754" max="10755" width="11.42578125" style="5"/>
    <col min="10756" max="10756" width="11.28515625" style="5" customWidth="1"/>
    <col min="10757" max="11008" width="11.42578125" style="5"/>
    <col min="11009" max="11009" width="150.28515625" style="5" customWidth="1"/>
    <col min="11010" max="11011" width="11.42578125" style="5"/>
    <col min="11012" max="11012" width="11.28515625" style="5" customWidth="1"/>
    <col min="11013" max="11264" width="11.42578125" style="5"/>
    <col min="11265" max="11265" width="150.28515625" style="5" customWidth="1"/>
    <col min="11266" max="11267" width="11.42578125" style="5"/>
    <col min="11268" max="11268" width="11.28515625" style="5" customWidth="1"/>
    <col min="11269" max="11520" width="11.42578125" style="5"/>
    <col min="11521" max="11521" width="150.28515625" style="5" customWidth="1"/>
    <col min="11522" max="11523" width="11.42578125" style="5"/>
    <col min="11524" max="11524" width="11.28515625" style="5" customWidth="1"/>
    <col min="11525" max="11776" width="11.42578125" style="5"/>
    <col min="11777" max="11777" width="150.28515625" style="5" customWidth="1"/>
    <col min="11778" max="11779" width="11.42578125" style="5"/>
    <col min="11780" max="11780" width="11.28515625" style="5" customWidth="1"/>
    <col min="11781" max="12032" width="11.42578125" style="5"/>
    <col min="12033" max="12033" width="150.28515625" style="5" customWidth="1"/>
    <col min="12034" max="12035" width="11.42578125" style="5"/>
    <col min="12036" max="12036" width="11.28515625" style="5" customWidth="1"/>
    <col min="12037" max="12288" width="11.42578125" style="5"/>
    <col min="12289" max="12289" width="150.28515625" style="5" customWidth="1"/>
    <col min="12290" max="12291" width="11.42578125" style="5"/>
    <col min="12292" max="12292" width="11.28515625" style="5" customWidth="1"/>
    <col min="12293" max="12544" width="11.42578125" style="5"/>
    <col min="12545" max="12545" width="150.28515625" style="5" customWidth="1"/>
    <col min="12546" max="12547" width="11.42578125" style="5"/>
    <col min="12548" max="12548" width="11.28515625" style="5" customWidth="1"/>
    <col min="12549" max="12800" width="11.42578125" style="5"/>
    <col min="12801" max="12801" width="150.28515625" style="5" customWidth="1"/>
    <col min="12802" max="12803" width="11.42578125" style="5"/>
    <col min="12804" max="12804" width="11.28515625" style="5" customWidth="1"/>
    <col min="12805" max="13056" width="11.42578125" style="5"/>
    <col min="13057" max="13057" width="150.28515625" style="5" customWidth="1"/>
    <col min="13058" max="13059" width="11.42578125" style="5"/>
    <col min="13060" max="13060" width="11.28515625" style="5" customWidth="1"/>
    <col min="13061" max="13312" width="11.42578125" style="5"/>
    <col min="13313" max="13313" width="150.28515625" style="5" customWidth="1"/>
    <col min="13314" max="13315" width="11.42578125" style="5"/>
    <col min="13316" max="13316" width="11.28515625" style="5" customWidth="1"/>
    <col min="13317" max="13568" width="11.42578125" style="5"/>
    <col min="13569" max="13569" width="150.28515625" style="5" customWidth="1"/>
    <col min="13570" max="13571" width="11.42578125" style="5"/>
    <col min="13572" max="13572" width="11.28515625" style="5" customWidth="1"/>
    <col min="13573" max="13824" width="11.42578125" style="5"/>
    <col min="13825" max="13825" width="150.28515625" style="5" customWidth="1"/>
    <col min="13826" max="13827" width="11.42578125" style="5"/>
    <col min="13828" max="13828" width="11.28515625" style="5" customWidth="1"/>
    <col min="13829" max="14080" width="11.42578125" style="5"/>
    <col min="14081" max="14081" width="150.28515625" style="5" customWidth="1"/>
    <col min="14082" max="14083" width="11.42578125" style="5"/>
    <col min="14084" max="14084" width="11.28515625" style="5" customWidth="1"/>
    <col min="14085" max="14336" width="11.42578125" style="5"/>
    <col min="14337" max="14337" width="150.28515625" style="5" customWidth="1"/>
    <col min="14338" max="14339" width="11.42578125" style="5"/>
    <col min="14340" max="14340" width="11.28515625" style="5" customWidth="1"/>
    <col min="14341" max="14592" width="11.42578125" style="5"/>
    <col min="14593" max="14593" width="150.28515625" style="5" customWidth="1"/>
    <col min="14594" max="14595" width="11.42578125" style="5"/>
    <col min="14596" max="14596" width="11.28515625" style="5" customWidth="1"/>
    <col min="14597" max="14848" width="11.42578125" style="5"/>
    <col min="14849" max="14849" width="150.28515625" style="5" customWidth="1"/>
    <col min="14850" max="14851" width="11.42578125" style="5"/>
    <col min="14852" max="14852" width="11.28515625" style="5" customWidth="1"/>
    <col min="14853" max="15104" width="11.42578125" style="5"/>
    <col min="15105" max="15105" width="150.28515625" style="5" customWidth="1"/>
    <col min="15106" max="15107" width="11.42578125" style="5"/>
    <col min="15108" max="15108" width="11.28515625" style="5" customWidth="1"/>
    <col min="15109" max="15360" width="11.42578125" style="5"/>
    <col min="15361" max="15361" width="150.28515625" style="5" customWidth="1"/>
    <col min="15362" max="15363" width="11.42578125" style="5"/>
    <col min="15364" max="15364" width="11.28515625" style="5" customWidth="1"/>
    <col min="15365" max="15616" width="11.42578125" style="5"/>
    <col min="15617" max="15617" width="150.28515625" style="5" customWidth="1"/>
    <col min="15618" max="15619" width="11.42578125" style="5"/>
    <col min="15620" max="15620" width="11.28515625" style="5" customWidth="1"/>
    <col min="15621" max="15872" width="11.42578125" style="5"/>
    <col min="15873" max="15873" width="150.28515625" style="5" customWidth="1"/>
    <col min="15874" max="15875" width="11.42578125" style="5"/>
    <col min="15876" max="15876" width="11.28515625" style="5" customWidth="1"/>
    <col min="15877" max="16128" width="11.42578125" style="5"/>
    <col min="16129" max="16129" width="150.28515625" style="5" customWidth="1"/>
    <col min="16130" max="16131" width="11.42578125" style="5"/>
    <col min="16132" max="16132" width="11.28515625" style="5" customWidth="1"/>
    <col min="16133" max="16384" width="11.42578125" style="5"/>
  </cols>
  <sheetData>
    <row r="1" spans="1:4" ht="84.75" customHeight="1"/>
    <row r="2" spans="1:4" ht="43.5" customHeight="1">
      <c r="A2" s="941" t="s">
        <v>1</v>
      </c>
    </row>
    <row r="3" spans="1:4" ht="123.75" customHeight="1">
      <c r="A3" s="571" t="s">
        <v>295</v>
      </c>
      <c r="D3" s="6"/>
    </row>
    <row r="4" spans="1:4" s="8" customFormat="1" ht="167.25" customHeight="1">
      <c r="A4" s="572" t="s">
        <v>296</v>
      </c>
      <c r="D4" s="9"/>
    </row>
    <row r="5" spans="1:4" ht="66.75" customHeight="1">
      <c r="A5" s="573" t="s">
        <v>528</v>
      </c>
      <c r="D5" s="10"/>
    </row>
    <row r="6" spans="1:4" ht="281.25" customHeight="1">
      <c r="A6" s="573" t="s">
        <v>530</v>
      </c>
      <c r="D6" s="10"/>
    </row>
    <row r="7" spans="1:4" ht="120.75" customHeight="1">
      <c r="A7" s="573" t="s">
        <v>531</v>
      </c>
      <c r="D7" s="10"/>
    </row>
    <row r="8" spans="1:4" ht="284.25" customHeight="1">
      <c r="A8" s="573" t="s">
        <v>328</v>
      </c>
      <c r="D8" s="10"/>
    </row>
    <row r="9" spans="1:4" ht="87" customHeight="1">
      <c r="A9" s="573" t="s">
        <v>297</v>
      </c>
    </row>
    <row r="10" spans="1:4" ht="78.75" customHeight="1">
      <c r="A10" s="571" t="s">
        <v>529</v>
      </c>
      <c r="B10" s="1"/>
    </row>
    <row r="21" spans="5:5" ht="15">
      <c r="E21" s="43"/>
    </row>
  </sheetData>
  <pageMargins left="0.59055118110236227" right="0.59055118110236227" top="0.19685039370078741" bottom="0.11811023622047245" header="0" footer="0"/>
  <pageSetup scale="99" fitToHeight="0" orientation="portrait" r:id="rId1"/>
  <headerFooter alignWithMargins="0"/>
  <rowBreaks count="1" manualBreakCount="1">
    <brk id="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sheetPr>
  <dimension ref="A1:D22"/>
  <sheetViews>
    <sheetView zoomScale="55" zoomScaleNormal="55" workbookViewId="0">
      <selection activeCell="L20" sqref="L20"/>
    </sheetView>
  </sheetViews>
  <sheetFormatPr baseColWidth="10" defaultRowHeight="12.75"/>
  <cols>
    <col min="1" max="1" width="121.5703125" style="2" customWidth="1"/>
    <col min="2" max="256" width="11.42578125" style="2"/>
    <col min="257" max="257" width="137.7109375" style="2" customWidth="1"/>
    <col min="258" max="512" width="11.42578125" style="2"/>
    <col min="513" max="513" width="137.7109375" style="2" customWidth="1"/>
    <col min="514" max="768" width="11.42578125" style="2"/>
    <col min="769" max="769" width="137.7109375" style="2" customWidth="1"/>
    <col min="770" max="1024" width="11.42578125" style="2"/>
    <col min="1025" max="1025" width="137.7109375" style="2" customWidth="1"/>
    <col min="1026" max="1280" width="11.42578125" style="2"/>
    <col min="1281" max="1281" width="137.7109375" style="2" customWidth="1"/>
    <col min="1282" max="1536" width="11.42578125" style="2"/>
    <col min="1537" max="1537" width="137.7109375" style="2" customWidth="1"/>
    <col min="1538" max="1792" width="11.42578125" style="2"/>
    <col min="1793" max="1793" width="137.7109375" style="2" customWidth="1"/>
    <col min="1794" max="2048" width="11.42578125" style="2"/>
    <col min="2049" max="2049" width="137.7109375" style="2" customWidth="1"/>
    <col min="2050" max="2304" width="11.42578125" style="2"/>
    <col min="2305" max="2305" width="137.7109375" style="2" customWidth="1"/>
    <col min="2306" max="2560" width="11.42578125" style="2"/>
    <col min="2561" max="2561" width="137.7109375" style="2" customWidth="1"/>
    <col min="2562" max="2816" width="11.42578125" style="2"/>
    <col min="2817" max="2817" width="137.7109375" style="2" customWidth="1"/>
    <col min="2818" max="3072" width="11.42578125" style="2"/>
    <col min="3073" max="3073" width="137.7109375" style="2" customWidth="1"/>
    <col min="3074" max="3328" width="11.42578125" style="2"/>
    <col min="3329" max="3329" width="137.7109375" style="2" customWidth="1"/>
    <col min="3330" max="3584" width="11.42578125" style="2"/>
    <col min="3585" max="3585" width="137.7109375" style="2" customWidth="1"/>
    <col min="3586" max="3840" width="11.42578125" style="2"/>
    <col min="3841" max="3841" width="137.7109375" style="2" customWidth="1"/>
    <col min="3842" max="4096" width="11.42578125" style="2"/>
    <col min="4097" max="4097" width="137.7109375" style="2" customWidth="1"/>
    <col min="4098" max="4352" width="11.42578125" style="2"/>
    <col min="4353" max="4353" width="137.7109375" style="2" customWidth="1"/>
    <col min="4354" max="4608" width="11.42578125" style="2"/>
    <col min="4609" max="4609" width="137.7109375" style="2" customWidth="1"/>
    <col min="4610" max="4864" width="11.42578125" style="2"/>
    <col min="4865" max="4865" width="137.7109375" style="2" customWidth="1"/>
    <col min="4866" max="5120" width="11.42578125" style="2"/>
    <col min="5121" max="5121" width="137.7109375" style="2" customWidth="1"/>
    <col min="5122" max="5376" width="11.42578125" style="2"/>
    <col min="5377" max="5377" width="137.7109375" style="2" customWidth="1"/>
    <col min="5378" max="5632" width="11.42578125" style="2"/>
    <col min="5633" max="5633" width="137.7109375" style="2" customWidth="1"/>
    <col min="5634" max="5888" width="11.42578125" style="2"/>
    <col min="5889" max="5889" width="137.7109375" style="2" customWidth="1"/>
    <col min="5890" max="6144" width="11.42578125" style="2"/>
    <col min="6145" max="6145" width="137.7109375" style="2" customWidth="1"/>
    <col min="6146" max="6400" width="11.42578125" style="2"/>
    <col min="6401" max="6401" width="137.7109375" style="2" customWidth="1"/>
    <col min="6402" max="6656" width="11.42578125" style="2"/>
    <col min="6657" max="6657" width="137.7109375" style="2" customWidth="1"/>
    <col min="6658" max="6912" width="11.42578125" style="2"/>
    <col min="6913" max="6913" width="137.7109375" style="2" customWidth="1"/>
    <col min="6914" max="7168" width="11.42578125" style="2"/>
    <col min="7169" max="7169" width="137.7109375" style="2" customWidth="1"/>
    <col min="7170" max="7424" width="11.42578125" style="2"/>
    <col min="7425" max="7425" width="137.7109375" style="2" customWidth="1"/>
    <col min="7426" max="7680" width="11.42578125" style="2"/>
    <col min="7681" max="7681" width="137.7109375" style="2" customWidth="1"/>
    <col min="7682" max="7936" width="11.42578125" style="2"/>
    <col min="7937" max="7937" width="137.7109375" style="2" customWidth="1"/>
    <col min="7938" max="8192" width="11.42578125" style="2"/>
    <col min="8193" max="8193" width="137.7109375" style="2" customWidth="1"/>
    <col min="8194" max="8448" width="11.42578125" style="2"/>
    <col min="8449" max="8449" width="137.7109375" style="2" customWidth="1"/>
    <col min="8450" max="8704" width="11.42578125" style="2"/>
    <col min="8705" max="8705" width="137.7109375" style="2" customWidth="1"/>
    <col min="8706" max="8960" width="11.42578125" style="2"/>
    <col min="8961" max="8961" width="137.7109375" style="2" customWidth="1"/>
    <col min="8962" max="9216" width="11.42578125" style="2"/>
    <col min="9217" max="9217" width="137.7109375" style="2" customWidth="1"/>
    <col min="9218" max="9472" width="11.42578125" style="2"/>
    <col min="9473" max="9473" width="137.7109375" style="2" customWidth="1"/>
    <col min="9474" max="9728" width="11.42578125" style="2"/>
    <col min="9729" max="9729" width="137.7109375" style="2" customWidth="1"/>
    <col min="9730" max="9984" width="11.42578125" style="2"/>
    <col min="9985" max="9985" width="137.7109375" style="2" customWidth="1"/>
    <col min="9986" max="10240" width="11.42578125" style="2"/>
    <col min="10241" max="10241" width="137.7109375" style="2" customWidth="1"/>
    <col min="10242" max="10496" width="11.42578125" style="2"/>
    <col min="10497" max="10497" width="137.7109375" style="2" customWidth="1"/>
    <col min="10498" max="10752" width="11.42578125" style="2"/>
    <col min="10753" max="10753" width="137.7109375" style="2" customWidth="1"/>
    <col min="10754" max="11008" width="11.42578125" style="2"/>
    <col min="11009" max="11009" width="137.7109375" style="2" customWidth="1"/>
    <col min="11010" max="11264" width="11.42578125" style="2"/>
    <col min="11265" max="11265" width="137.7109375" style="2" customWidth="1"/>
    <col min="11266" max="11520" width="11.42578125" style="2"/>
    <col min="11521" max="11521" width="137.7109375" style="2" customWidth="1"/>
    <col min="11522" max="11776" width="11.42578125" style="2"/>
    <col min="11777" max="11777" width="137.7109375" style="2" customWidth="1"/>
    <col min="11778" max="12032" width="11.42578125" style="2"/>
    <col min="12033" max="12033" width="137.7109375" style="2" customWidth="1"/>
    <col min="12034" max="12288" width="11.42578125" style="2"/>
    <col min="12289" max="12289" width="137.7109375" style="2" customWidth="1"/>
    <col min="12290" max="12544" width="11.42578125" style="2"/>
    <col min="12545" max="12545" width="137.7109375" style="2" customWidth="1"/>
    <col min="12546" max="12800" width="11.42578125" style="2"/>
    <col min="12801" max="12801" width="137.7109375" style="2" customWidth="1"/>
    <col min="12802" max="13056" width="11.42578125" style="2"/>
    <col min="13057" max="13057" width="137.7109375" style="2" customWidth="1"/>
    <col min="13058" max="13312" width="11.42578125" style="2"/>
    <col min="13313" max="13313" width="137.7109375" style="2" customWidth="1"/>
    <col min="13314" max="13568" width="11.42578125" style="2"/>
    <col min="13569" max="13569" width="137.7109375" style="2" customWidth="1"/>
    <col min="13570" max="13824" width="11.42578125" style="2"/>
    <col min="13825" max="13825" width="137.7109375" style="2" customWidth="1"/>
    <col min="13826" max="14080" width="11.42578125" style="2"/>
    <col min="14081" max="14081" width="137.7109375" style="2" customWidth="1"/>
    <col min="14082" max="14336" width="11.42578125" style="2"/>
    <col min="14337" max="14337" width="137.7109375" style="2" customWidth="1"/>
    <col min="14338" max="14592" width="11.42578125" style="2"/>
    <col min="14593" max="14593" width="137.7109375" style="2" customWidth="1"/>
    <col min="14594" max="14848" width="11.42578125" style="2"/>
    <col min="14849" max="14849" width="137.7109375" style="2" customWidth="1"/>
    <col min="14850" max="15104" width="11.42578125" style="2"/>
    <col min="15105" max="15105" width="137.7109375" style="2" customWidth="1"/>
    <col min="15106" max="15360" width="11.42578125" style="2"/>
    <col min="15361" max="15361" width="137.7109375" style="2" customWidth="1"/>
    <col min="15362" max="15616" width="11.42578125" style="2"/>
    <col min="15617" max="15617" width="137.7109375" style="2" customWidth="1"/>
    <col min="15618" max="15872" width="11.42578125" style="2"/>
    <col min="15873" max="15873" width="137.7109375" style="2" customWidth="1"/>
    <col min="15874" max="16128" width="11.42578125" style="2"/>
    <col min="16129" max="16129" width="137.7109375" style="2" customWidth="1"/>
    <col min="16130" max="16384" width="11.42578125" style="2"/>
  </cols>
  <sheetData>
    <row r="1" spans="1:3" ht="39.75" customHeight="1"/>
    <row r="2" spans="1:3" ht="20.100000000000001" customHeight="1">
      <c r="C2" s="3"/>
    </row>
    <row r="3" spans="1:3" ht="20.100000000000001" customHeight="1">
      <c r="C3" s="3"/>
    </row>
    <row r="4" spans="1:3" ht="20.100000000000001" customHeight="1">
      <c r="C4" s="3"/>
    </row>
    <row r="5" spans="1:3" ht="20.100000000000001" customHeight="1">
      <c r="C5" s="3"/>
    </row>
    <row r="6" spans="1:3" ht="12.75" customHeight="1">
      <c r="C6" s="3"/>
    </row>
    <row r="7" spans="1:3" ht="40.5" customHeight="1">
      <c r="A7" s="376" t="s">
        <v>176</v>
      </c>
      <c r="C7" s="4"/>
    </row>
    <row r="8" spans="1:3" ht="189.75" customHeight="1">
      <c r="A8" s="383" t="s">
        <v>174</v>
      </c>
    </row>
    <row r="9" spans="1:3" ht="144" customHeight="1">
      <c r="A9" s="383" t="s">
        <v>175</v>
      </c>
    </row>
    <row r="10" spans="1:3" ht="26.25" customHeight="1"/>
    <row r="22" spans="4:4" ht="15">
      <c r="D22" s="42"/>
    </row>
  </sheetData>
  <pageMargins left="0.59055118110236227" right="0.59055118110236227" top="0.39370078740157483" bottom="0" header="0.31496062992125984" footer="0.31496062992125984"/>
  <pageSetup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7"/>
  <sheetViews>
    <sheetView showGridLines="0" zoomScale="85" zoomScaleNormal="85" zoomScaleSheetLayoutView="70" workbookViewId="0">
      <selection activeCell="L20" sqref="L20"/>
    </sheetView>
  </sheetViews>
  <sheetFormatPr baseColWidth="10" defaultRowHeight="12.75"/>
  <cols>
    <col min="1" max="1" width="11.42578125" style="12"/>
    <col min="2" max="2" width="64.85546875" style="12" customWidth="1"/>
    <col min="3" max="5" width="26.28515625" style="12" customWidth="1"/>
    <col min="6" max="6" width="25.7109375" style="12" customWidth="1"/>
    <col min="7" max="7" width="20.140625" style="12" customWidth="1"/>
    <col min="8" max="8" width="27.28515625" style="12" bestFit="1" customWidth="1"/>
    <col min="9" max="9" width="23.5703125" style="12" customWidth="1"/>
    <col min="10" max="10" width="21" style="12" bestFit="1" customWidth="1"/>
    <col min="11" max="11" width="28.140625" style="12" bestFit="1" customWidth="1"/>
    <col min="12" max="257" width="11.42578125" style="12"/>
    <col min="258" max="258" width="60.7109375" style="12" customWidth="1"/>
    <col min="259" max="262" width="25.7109375" style="12" customWidth="1"/>
    <col min="263" max="263" width="20.140625" style="12" customWidth="1"/>
    <col min="264" max="264" width="27.28515625" style="12" bestFit="1" customWidth="1"/>
    <col min="265" max="265" width="23.5703125" style="12" customWidth="1"/>
    <col min="266" max="266" width="21" style="12" bestFit="1" customWidth="1"/>
    <col min="267" max="267" width="28.140625" style="12" bestFit="1" customWidth="1"/>
    <col min="268" max="513" width="11.42578125" style="12"/>
    <col min="514" max="514" width="60.7109375" style="12" customWidth="1"/>
    <col min="515" max="518" width="25.7109375" style="12" customWidth="1"/>
    <col min="519" max="519" width="20.140625" style="12" customWidth="1"/>
    <col min="520" max="520" width="27.28515625" style="12" bestFit="1" customWidth="1"/>
    <col min="521" max="521" width="23.5703125" style="12" customWidth="1"/>
    <col min="522" max="522" width="21" style="12" bestFit="1" customWidth="1"/>
    <col min="523" max="523" width="28.140625" style="12" bestFit="1" customWidth="1"/>
    <col min="524" max="769" width="11.42578125" style="12"/>
    <col min="770" max="770" width="60.7109375" style="12" customWidth="1"/>
    <col min="771" max="774" width="25.7109375" style="12" customWidth="1"/>
    <col min="775" max="775" width="20.140625" style="12" customWidth="1"/>
    <col min="776" max="776" width="27.28515625" style="12" bestFit="1" customWidth="1"/>
    <col min="777" max="777" width="23.5703125" style="12" customWidth="1"/>
    <col min="778" max="778" width="21" style="12" bestFit="1" customWidth="1"/>
    <col min="779" max="779" width="28.140625" style="12" bestFit="1" customWidth="1"/>
    <col min="780" max="1025" width="11.42578125" style="12"/>
    <col min="1026" max="1026" width="60.7109375" style="12" customWidth="1"/>
    <col min="1027" max="1030" width="25.7109375" style="12" customWidth="1"/>
    <col min="1031" max="1031" width="20.140625" style="12" customWidth="1"/>
    <col min="1032" max="1032" width="27.28515625" style="12" bestFit="1" customWidth="1"/>
    <col min="1033" max="1033" width="23.5703125" style="12" customWidth="1"/>
    <col min="1034" max="1034" width="21" style="12" bestFit="1" customWidth="1"/>
    <col min="1035" max="1035" width="28.140625" style="12" bestFit="1" customWidth="1"/>
    <col min="1036" max="1281" width="11.42578125" style="12"/>
    <col min="1282" max="1282" width="60.7109375" style="12" customWidth="1"/>
    <col min="1283" max="1286" width="25.7109375" style="12" customWidth="1"/>
    <col min="1287" max="1287" width="20.140625" style="12" customWidth="1"/>
    <col min="1288" max="1288" width="27.28515625" style="12" bestFit="1" customWidth="1"/>
    <col min="1289" max="1289" width="23.5703125" style="12" customWidth="1"/>
    <col min="1290" max="1290" width="21" style="12" bestFit="1" customWidth="1"/>
    <col min="1291" max="1291" width="28.140625" style="12" bestFit="1" customWidth="1"/>
    <col min="1292" max="1537" width="11.42578125" style="12"/>
    <col min="1538" max="1538" width="60.7109375" style="12" customWidth="1"/>
    <col min="1539" max="1542" width="25.7109375" style="12" customWidth="1"/>
    <col min="1543" max="1543" width="20.140625" style="12" customWidth="1"/>
    <col min="1544" max="1544" width="27.28515625" style="12" bestFit="1" customWidth="1"/>
    <col min="1545" max="1545" width="23.5703125" style="12" customWidth="1"/>
    <col min="1546" max="1546" width="21" style="12" bestFit="1" customWidth="1"/>
    <col min="1547" max="1547" width="28.140625" style="12" bestFit="1" customWidth="1"/>
    <col min="1548" max="1793" width="11.42578125" style="12"/>
    <col min="1794" max="1794" width="60.7109375" style="12" customWidth="1"/>
    <col min="1795" max="1798" width="25.7109375" style="12" customWidth="1"/>
    <col min="1799" max="1799" width="20.140625" style="12" customWidth="1"/>
    <col min="1800" max="1800" width="27.28515625" style="12" bestFit="1" customWidth="1"/>
    <col min="1801" max="1801" width="23.5703125" style="12" customWidth="1"/>
    <col min="1802" max="1802" width="21" style="12" bestFit="1" customWidth="1"/>
    <col min="1803" max="1803" width="28.140625" style="12" bestFit="1" customWidth="1"/>
    <col min="1804" max="2049" width="11.42578125" style="12"/>
    <col min="2050" max="2050" width="60.7109375" style="12" customWidth="1"/>
    <col min="2051" max="2054" width="25.7109375" style="12" customWidth="1"/>
    <col min="2055" max="2055" width="20.140625" style="12" customWidth="1"/>
    <col min="2056" max="2056" width="27.28515625" style="12" bestFit="1" customWidth="1"/>
    <col min="2057" max="2057" width="23.5703125" style="12" customWidth="1"/>
    <col min="2058" max="2058" width="21" style="12" bestFit="1" customWidth="1"/>
    <col min="2059" max="2059" width="28.140625" style="12" bestFit="1" customWidth="1"/>
    <col min="2060" max="2305" width="11.42578125" style="12"/>
    <col min="2306" max="2306" width="60.7109375" style="12" customWidth="1"/>
    <col min="2307" max="2310" width="25.7109375" style="12" customWidth="1"/>
    <col min="2311" max="2311" width="20.140625" style="12" customWidth="1"/>
    <col min="2312" max="2312" width="27.28515625" style="12" bestFit="1" customWidth="1"/>
    <col min="2313" max="2313" width="23.5703125" style="12" customWidth="1"/>
    <col min="2314" max="2314" width="21" style="12" bestFit="1" customWidth="1"/>
    <col min="2315" max="2315" width="28.140625" style="12" bestFit="1" customWidth="1"/>
    <col min="2316" max="2561" width="11.42578125" style="12"/>
    <col min="2562" max="2562" width="60.7109375" style="12" customWidth="1"/>
    <col min="2563" max="2566" width="25.7109375" style="12" customWidth="1"/>
    <col min="2567" max="2567" width="20.140625" style="12" customWidth="1"/>
    <col min="2568" max="2568" width="27.28515625" style="12" bestFit="1" customWidth="1"/>
    <col min="2569" max="2569" width="23.5703125" style="12" customWidth="1"/>
    <col min="2570" max="2570" width="21" style="12" bestFit="1" customWidth="1"/>
    <col min="2571" max="2571" width="28.140625" style="12" bestFit="1" customWidth="1"/>
    <col min="2572" max="2817" width="11.42578125" style="12"/>
    <col min="2818" max="2818" width="60.7109375" style="12" customWidth="1"/>
    <col min="2819" max="2822" width="25.7109375" style="12" customWidth="1"/>
    <col min="2823" max="2823" width="20.140625" style="12" customWidth="1"/>
    <col min="2824" max="2824" width="27.28515625" style="12" bestFit="1" customWidth="1"/>
    <col min="2825" max="2825" width="23.5703125" style="12" customWidth="1"/>
    <col min="2826" max="2826" width="21" style="12" bestFit="1" customWidth="1"/>
    <col min="2827" max="2827" width="28.140625" style="12" bestFit="1" customWidth="1"/>
    <col min="2828" max="3073" width="11.42578125" style="12"/>
    <col min="3074" max="3074" width="60.7109375" style="12" customWidth="1"/>
    <col min="3075" max="3078" width="25.7109375" style="12" customWidth="1"/>
    <col min="3079" max="3079" width="20.140625" style="12" customWidth="1"/>
    <col min="3080" max="3080" width="27.28515625" style="12" bestFit="1" customWidth="1"/>
    <col min="3081" max="3081" width="23.5703125" style="12" customWidth="1"/>
    <col min="3082" max="3082" width="21" style="12" bestFit="1" customWidth="1"/>
    <col min="3083" max="3083" width="28.140625" style="12" bestFit="1" customWidth="1"/>
    <col min="3084" max="3329" width="11.42578125" style="12"/>
    <col min="3330" max="3330" width="60.7109375" style="12" customWidth="1"/>
    <col min="3331" max="3334" width="25.7109375" style="12" customWidth="1"/>
    <col min="3335" max="3335" width="20.140625" style="12" customWidth="1"/>
    <col min="3336" max="3336" width="27.28515625" style="12" bestFit="1" customWidth="1"/>
    <col min="3337" max="3337" width="23.5703125" style="12" customWidth="1"/>
    <col min="3338" max="3338" width="21" style="12" bestFit="1" customWidth="1"/>
    <col min="3339" max="3339" width="28.140625" style="12" bestFit="1" customWidth="1"/>
    <col min="3340" max="3585" width="11.42578125" style="12"/>
    <col min="3586" max="3586" width="60.7109375" style="12" customWidth="1"/>
    <col min="3587" max="3590" width="25.7109375" style="12" customWidth="1"/>
    <col min="3591" max="3591" width="20.140625" style="12" customWidth="1"/>
    <col min="3592" max="3592" width="27.28515625" style="12" bestFit="1" customWidth="1"/>
    <col min="3593" max="3593" width="23.5703125" style="12" customWidth="1"/>
    <col min="3594" max="3594" width="21" style="12" bestFit="1" customWidth="1"/>
    <col min="3595" max="3595" width="28.140625" style="12" bestFit="1" customWidth="1"/>
    <col min="3596" max="3841" width="11.42578125" style="12"/>
    <col min="3842" max="3842" width="60.7109375" style="12" customWidth="1"/>
    <col min="3843" max="3846" width="25.7109375" style="12" customWidth="1"/>
    <col min="3847" max="3847" width="20.140625" style="12" customWidth="1"/>
    <col min="3848" max="3848" width="27.28515625" style="12" bestFit="1" customWidth="1"/>
    <col min="3849" max="3849" width="23.5703125" style="12" customWidth="1"/>
    <col min="3850" max="3850" width="21" style="12" bestFit="1" customWidth="1"/>
    <col min="3851" max="3851" width="28.140625" style="12" bestFit="1" customWidth="1"/>
    <col min="3852" max="4097" width="11.42578125" style="12"/>
    <col min="4098" max="4098" width="60.7109375" style="12" customWidth="1"/>
    <col min="4099" max="4102" width="25.7109375" style="12" customWidth="1"/>
    <col min="4103" max="4103" width="20.140625" style="12" customWidth="1"/>
    <col min="4104" max="4104" width="27.28515625" style="12" bestFit="1" customWidth="1"/>
    <col min="4105" max="4105" width="23.5703125" style="12" customWidth="1"/>
    <col min="4106" max="4106" width="21" style="12" bestFit="1" customWidth="1"/>
    <col min="4107" max="4107" width="28.140625" style="12" bestFit="1" customWidth="1"/>
    <col min="4108" max="4353" width="11.42578125" style="12"/>
    <col min="4354" max="4354" width="60.7109375" style="12" customWidth="1"/>
    <col min="4355" max="4358" width="25.7109375" style="12" customWidth="1"/>
    <col min="4359" max="4359" width="20.140625" style="12" customWidth="1"/>
    <col min="4360" max="4360" width="27.28515625" style="12" bestFit="1" customWidth="1"/>
    <col min="4361" max="4361" width="23.5703125" style="12" customWidth="1"/>
    <col min="4362" max="4362" width="21" style="12" bestFit="1" customWidth="1"/>
    <col min="4363" max="4363" width="28.140625" style="12" bestFit="1" customWidth="1"/>
    <col min="4364" max="4609" width="11.42578125" style="12"/>
    <col min="4610" max="4610" width="60.7109375" style="12" customWidth="1"/>
    <col min="4611" max="4614" width="25.7109375" style="12" customWidth="1"/>
    <col min="4615" max="4615" width="20.140625" style="12" customWidth="1"/>
    <col min="4616" max="4616" width="27.28515625" style="12" bestFit="1" customWidth="1"/>
    <col min="4617" max="4617" width="23.5703125" style="12" customWidth="1"/>
    <col min="4618" max="4618" width="21" style="12" bestFit="1" customWidth="1"/>
    <col min="4619" max="4619" width="28.140625" style="12" bestFit="1" customWidth="1"/>
    <col min="4620" max="4865" width="11.42578125" style="12"/>
    <col min="4866" max="4866" width="60.7109375" style="12" customWidth="1"/>
    <col min="4867" max="4870" width="25.7109375" style="12" customWidth="1"/>
    <col min="4871" max="4871" width="20.140625" style="12" customWidth="1"/>
    <col min="4872" max="4872" width="27.28515625" style="12" bestFit="1" customWidth="1"/>
    <col min="4873" max="4873" width="23.5703125" style="12" customWidth="1"/>
    <col min="4874" max="4874" width="21" style="12" bestFit="1" customWidth="1"/>
    <col min="4875" max="4875" width="28.140625" style="12" bestFit="1" customWidth="1"/>
    <col min="4876" max="5121" width="11.42578125" style="12"/>
    <col min="5122" max="5122" width="60.7109375" style="12" customWidth="1"/>
    <col min="5123" max="5126" width="25.7109375" style="12" customWidth="1"/>
    <col min="5127" max="5127" width="20.140625" style="12" customWidth="1"/>
    <col min="5128" max="5128" width="27.28515625" style="12" bestFit="1" customWidth="1"/>
    <col min="5129" max="5129" width="23.5703125" style="12" customWidth="1"/>
    <col min="5130" max="5130" width="21" style="12" bestFit="1" customWidth="1"/>
    <col min="5131" max="5131" width="28.140625" style="12" bestFit="1" customWidth="1"/>
    <col min="5132" max="5377" width="11.42578125" style="12"/>
    <col min="5378" max="5378" width="60.7109375" style="12" customWidth="1"/>
    <col min="5379" max="5382" width="25.7109375" style="12" customWidth="1"/>
    <col min="5383" max="5383" width="20.140625" style="12" customWidth="1"/>
    <col min="5384" max="5384" width="27.28515625" style="12" bestFit="1" customWidth="1"/>
    <col min="5385" max="5385" width="23.5703125" style="12" customWidth="1"/>
    <col min="5386" max="5386" width="21" style="12" bestFit="1" customWidth="1"/>
    <col min="5387" max="5387" width="28.140625" style="12" bestFit="1" customWidth="1"/>
    <col min="5388" max="5633" width="11.42578125" style="12"/>
    <col min="5634" max="5634" width="60.7109375" style="12" customWidth="1"/>
    <col min="5635" max="5638" width="25.7109375" style="12" customWidth="1"/>
    <col min="5639" max="5639" width="20.140625" style="12" customWidth="1"/>
    <col min="5640" max="5640" width="27.28515625" style="12" bestFit="1" customWidth="1"/>
    <col min="5641" max="5641" width="23.5703125" style="12" customWidth="1"/>
    <col min="5642" max="5642" width="21" style="12" bestFit="1" customWidth="1"/>
    <col min="5643" max="5643" width="28.140625" style="12" bestFit="1" customWidth="1"/>
    <col min="5644" max="5889" width="11.42578125" style="12"/>
    <col min="5890" max="5890" width="60.7109375" style="12" customWidth="1"/>
    <col min="5891" max="5894" width="25.7109375" style="12" customWidth="1"/>
    <col min="5895" max="5895" width="20.140625" style="12" customWidth="1"/>
    <col min="5896" max="5896" width="27.28515625" style="12" bestFit="1" customWidth="1"/>
    <col min="5897" max="5897" width="23.5703125" style="12" customWidth="1"/>
    <col min="5898" max="5898" width="21" style="12" bestFit="1" customWidth="1"/>
    <col min="5899" max="5899" width="28.140625" style="12" bestFit="1" customWidth="1"/>
    <col min="5900" max="6145" width="11.42578125" style="12"/>
    <col min="6146" max="6146" width="60.7109375" style="12" customWidth="1"/>
    <col min="6147" max="6150" width="25.7109375" style="12" customWidth="1"/>
    <col min="6151" max="6151" width="20.140625" style="12" customWidth="1"/>
    <col min="6152" max="6152" width="27.28515625" style="12" bestFit="1" customWidth="1"/>
    <col min="6153" max="6153" width="23.5703125" style="12" customWidth="1"/>
    <col min="6154" max="6154" width="21" style="12" bestFit="1" customWidth="1"/>
    <col min="6155" max="6155" width="28.140625" style="12" bestFit="1" customWidth="1"/>
    <col min="6156" max="6401" width="11.42578125" style="12"/>
    <col min="6402" max="6402" width="60.7109375" style="12" customWidth="1"/>
    <col min="6403" max="6406" width="25.7109375" style="12" customWidth="1"/>
    <col min="6407" max="6407" width="20.140625" style="12" customWidth="1"/>
    <col min="6408" max="6408" width="27.28515625" style="12" bestFit="1" customWidth="1"/>
    <col min="6409" max="6409" width="23.5703125" style="12" customWidth="1"/>
    <col min="6410" max="6410" width="21" style="12" bestFit="1" customWidth="1"/>
    <col min="6411" max="6411" width="28.140625" style="12" bestFit="1" customWidth="1"/>
    <col min="6412" max="6657" width="11.42578125" style="12"/>
    <col min="6658" max="6658" width="60.7109375" style="12" customWidth="1"/>
    <col min="6659" max="6662" width="25.7109375" style="12" customWidth="1"/>
    <col min="6663" max="6663" width="20.140625" style="12" customWidth="1"/>
    <col min="6664" max="6664" width="27.28515625" style="12" bestFit="1" customWidth="1"/>
    <col min="6665" max="6665" width="23.5703125" style="12" customWidth="1"/>
    <col min="6666" max="6666" width="21" style="12" bestFit="1" customWidth="1"/>
    <col min="6667" max="6667" width="28.140625" style="12" bestFit="1" customWidth="1"/>
    <col min="6668" max="6913" width="11.42578125" style="12"/>
    <col min="6914" max="6914" width="60.7109375" style="12" customWidth="1"/>
    <col min="6915" max="6918" width="25.7109375" style="12" customWidth="1"/>
    <col min="6919" max="6919" width="20.140625" style="12" customWidth="1"/>
    <col min="6920" max="6920" width="27.28515625" style="12" bestFit="1" customWidth="1"/>
    <col min="6921" max="6921" width="23.5703125" style="12" customWidth="1"/>
    <col min="6922" max="6922" width="21" style="12" bestFit="1" customWidth="1"/>
    <col min="6923" max="6923" width="28.140625" style="12" bestFit="1" customWidth="1"/>
    <col min="6924" max="7169" width="11.42578125" style="12"/>
    <col min="7170" max="7170" width="60.7109375" style="12" customWidth="1"/>
    <col min="7171" max="7174" width="25.7109375" style="12" customWidth="1"/>
    <col min="7175" max="7175" width="20.140625" style="12" customWidth="1"/>
    <col min="7176" max="7176" width="27.28515625" style="12" bestFit="1" customWidth="1"/>
    <col min="7177" max="7177" width="23.5703125" style="12" customWidth="1"/>
    <col min="7178" max="7178" width="21" style="12" bestFit="1" customWidth="1"/>
    <col min="7179" max="7179" width="28.140625" style="12" bestFit="1" customWidth="1"/>
    <col min="7180" max="7425" width="11.42578125" style="12"/>
    <col min="7426" max="7426" width="60.7109375" style="12" customWidth="1"/>
    <col min="7427" max="7430" width="25.7109375" style="12" customWidth="1"/>
    <col min="7431" max="7431" width="20.140625" style="12" customWidth="1"/>
    <col min="7432" max="7432" width="27.28515625" style="12" bestFit="1" customWidth="1"/>
    <col min="7433" max="7433" width="23.5703125" style="12" customWidth="1"/>
    <col min="7434" max="7434" width="21" style="12" bestFit="1" customWidth="1"/>
    <col min="7435" max="7435" width="28.140625" style="12" bestFit="1" customWidth="1"/>
    <col min="7436" max="7681" width="11.42578125" style="12"/>
    <col min="7682" max="7682" width="60.7109375" style="12" customWidth="1"/>
    <col min="7683" max="7686" width="25.7109375" style="12" customWidth="1"/>
    <col min="7687" max="7687" width="20.140625" style="12" customWidth="1"/>
    <col min="7688" max="7688" width="27.28515625" style="12" bestFit="1" customWidth="1"/>
    <col min="7689" max="7689" width="23.5703125" style="12" customWidth="1"/>
    <col min="7690" max="7690" width="21" style="12" bestFit="1" customWidth="1"/>
    <col min="7691" max="7691" width="28.140625" style="12" bestFit="1" customWidth="1"/>
    <col min="7692" max="7937" width="11.42578125" style="12"/>
    <col min="7938" max="7938" width="60.7109375" style="12" customWidth="1"/>
    <col min="7939" max="7942" width="25.7109375" style="12" customWidth="1"/>
    <col min="7943" max="7943" width="20.140625" style="12" customWidth="1"/>
    <col min="7944" max="7944" width="27.28515625" style="12" bestFit="1" customWidth="1"/>
    <col min="7945" max="7945" width="23.5703125" style="12" customWidth="1"/>
    <col min="7946" max="7946" width="21" style="12" bestFit="1" customWidth="1"/>
    <col min="7947" max="7947" width="28.140625" style="12" bestFit="1" customWidth="1"/>
    <col min="7948" max="8193" width="11.42578125" style="12"/>
    <col min="8194" max="8194" width="60.7109375" style="12" customWidth="1"/>
    <col min="8195" max="8198" width="25.7109375" style="12" customWidth="1"/>
    <col min="8199" max="8199" width="20.140625" style="12" customWidth="1"/>
    <col min="8200" max="8200" width="27.28515625" style="12" bestFit="1" customWidth="1"/>
    <col min="8201" max="8201" width="23.5703125" style="12" customWidth="1"/>
    <col min="8202" max="8202" width="21" style="12" bestFit="1" customWidth="1"/>
    <col min="8203" max="8203" width="28.140625" style="12" bestFit="1" customWidth="1"/>
    <col min="8204" max="8449" width="11.42578125" style="12"/>
    <col min="8450" max="8450" width="60.7109375" style="12" customWidth="1"/>
    <col min="8451" max="8454" width="25.7109375" style="12" customWidth="1"/>
    <col min="8455" max="8455" width="20.140625" style="12" customWidth="1"/>
    <col min="8456" max="8456" width="27.28515625" style="12" bestFit="1" customWidth="1"/>
    <col min="8457" max="8457" width="23.5703125" style="12" customWidth="1"/>
    <col min="8458" max="8458" width="21" style="12" bestFit="1" customWidth="1"/>
    <col min="8459" max="8459" width="28.140625" style="12" bestFit="1" customWidth="1"/>
    <col min="8460" max="8705" width="11.42578125" style="12"/>
    <col min="8706" max="8706" width="60.7109375" style="12" customWidth="1"/>
    <col min="8707" max="8710" width="25.7109375" style="12" customWidth="1"/>
    <col min="8711" max="8711" width="20.140625" style="12" customWidth="1"/>
    <col min="8712" max="8712" width="27.28515625" style="12" bestFit="1" customWidth="1"/>
    <col min="8713" max="8713" width="23.5703125" style="12" customWidth="1"/>
    <col min="8714" max="8714" width="21" style="12" bestFit="1" customWidth="1"/>
    <col min="8715" max="8715" width="28.140625" style="12" bestFit="1" customWidth="1"/>
    <col min="8716" max="8961" width="11.42578125" style="12"/>
    <col min="8962" max="8962" width="60.7109375" style="12" customWidth="1"/>
    <col min="8963" max="8966" width="25.7109375" style="12" customWidth="1"/>
    <col min="8967" max="8967" width="20.140625" style="12" customWidth="1"/>
    <col min="8968" max="8968" width="27.28515625" style="12" bestFit="1" customWidth="1"/>
    <col min="8969" max="8969" width="23.5703125" style="12" customWidth="1"/>
    <col min="8970" max="8970" width="21" style="12" bestFit="1" customWidth="1"/>
    <col min="8971" max="8971" width="28.140625" style="12" bestFit="1" customWidth="1"/>
    <col min="8972" max="9217" width="11.42578125" style="12"/>
    <col min="9218" max="9218" width="60.7109375" style="12" customWidth="1"/>
    <col min="9219" max="9222" width="25.7109375" style="12" customWidth="1"/>
    <col min="9223" max="9223" width="20.140625" style="12" customWidth="1"/>
    <col min="9224" max="9224" width="27.28515625" style="12" bestFit="1" customWidth="1"/>
    <col min="9225" max="9225" width="23.5703125" style="12" customWidth="1"/>
    <col min="9226" max="9226" width="21" style="12" bestFit="1" customWidth="1"/>
    <col min="9227" max="9227" width="28.140625" style="12" bestFit="1" customWidth="1"/>
    <col min="9228" max="9473" width="11.42578125" style="12"/>
    <col min="9474" max="9474" width="60.7109375" style="12" customWidth="1"/>
    <col min="9475" max="9478" width="25.7109375" style="12" customWidth="1"/>
    <col min="9479" max="9479" width="20.140625" style="12" customWidth="1"/>
    <col min="9480" max="9480" width="27.28515625" style="12" bestFit="1" customWidth="1"/>
    <col min="9481" max="9481" width="23.5703125" style="12" customWidth="1"/>
    <col min="9482" max="9482" width="21" style="12" bestFit="1" customWidth="1"/>
    <col min="9483" max="9483" width="28.140625" style="12" bestFit="1" customWidth="1"/>
    <col min="9484" max="9729" width="11.42578125" style="12"/>
    <col min="9730" max="9730" width="60.7109375" style="12" customWidth="1"/>
    <col min="9731" max="9734" width="25.7109375" style="12" customWidth="1"/>
    <col min="9735" max="9735" width="20.140625" style="12" customWidth="1"/>
    <col min="9736" max="9736" width="27.28515625" style="12" bestFit="1" customWidth="1"/>
    <col min="9737" max="9737" width="23.5703125" style="12" customWidth="1"/>
    <col min="9738" max="9738" width="21" style="12" bestFit="1" customWidth="1"/>
    <col min="9739" max="9739" width="28.140625" style="12" bestFit="1" customWidth="1"/>
    <col min="9740" max="9985" width="11.42578125" style="12"/>
    <col min="9986" max="9986" width="60.7109375" style="12" customWidth="1"/>
    <col min="9987" max="9990" width="25.7109375" style="12" customWidth="1"/>
    <col min="9991" max="9991" width="20.140625" style="12" customWidth="1"/>
    <col min="9992" max="9992" width="27.28515625" style="12" bestFit="1" customWidth="1"/>
    <col min="9993" max="9993" width="23.5703125" style="12" customWidth="1"/>
    <col min="9994" max="9994" width="21" style="12" bestFit="1" customWidth="1"/>
    <col min="9995" max="9995" width="28.140625" style="12" bestFit="1" customWidth="1"/>
    <col min="9996" max="10241" width="11.42578125" style="12"/>
    <col min="10242" max="10242" width="60.7109375" style="12" customWidth="1"/>
    <col min="10243" max="10246" width="25.7109375" style="12" customWidth="1"/>
    <col min="10247" max="10247" width="20.140625" style="12" customWidth="1"/>
    <col min="10248" max="10248" width="27.28515625" style="12" bestFit="1" customWidth="1"/>
    <col min="10249" max="10249" width="23.5703125" style="12" customWidth="1"/>
    <col min="10250" max="10250" width="21" style="12" bestFit="1" customWidth="1"/>
    <col min="10251" max="10251" width="28.140625" style="12" bestFit="1" customWidth="1"/>
    <col min="10252" max="10497" width="11.42578125" style="12"/>
    <col min="10498" max="10498" width="60.7109375" style="12" customWidth="1"/>
    <col min="10499" max="10502" width="25.7109375" style="12" customWidth="1"/>
    <col min="10503" max="10503" width="20.140625" style="12" customWidth="1"/>
    <col min="10504" max="10504" width="27.28515625" style="12" bestFit="1" customWidth="1"/>
    <col min="10505" max="10505" width="23.5703125" style="12" customWidth="1"/>
    <col min="10506" max="10506" width="21" style="12" bestFit="1" customWidth="1"/>
    <col min="10507" max="10507" width="28.140625" style="12" bestFit="1" customWidth="1"/>
    <col min="10508" max="10753" width="11.42578125" style="12"/>
    <col min="10754" max="10754" width="60.7109375" style="12" customWidth="1"/>
    <col min="10755" max="10758" width="25.7109375" style="12" customWidth="1"/>
    <col min="10759" max="10759" width="20.140625" style="12" customWidth="1"/>
    <col min="10760" max="10760" width="27.28515625" style="12" bestFit="1" customWidth="1"/>
    <col min="10761" max="10761" width="23.5703125" style="12" customWidth="1"/>
    <col min="10762" max="10762" width="21" style="12" bestFit="1" customWidth="1"/>
    <col min="10763" max="10763" width="28.140625" style="12" bestFit="1" customWidth="1"/>
    <col min="10764" max="11009" width="11.42578125" style="12"/>
    <col min="11010" max="11010" width="60.7109375" style="12" customWidth="1"/>
    <col min="11011" max="11014" width="25.7109375" style="12" customWidth="1"/>
    <col min="11015" max="11015" width="20.140625" style="12" customWidth="1"/>
    <col min="11016" max="11016" width="27.28515625" style="12" bestFit="1" customWidth="1"/>
    <col min="11017" max="11017" width="23.5703125" style="12" customWidth="1"/>
    <col min="11018" max="11018" width="21" style="12" bestFit="1" customWidth="1"/>
    <col min="11019" max="11019" width="28.140625" style="12" bestFit="1" customWidth="1"/>
    <col min="11020" max="11265" width="11.42578125" style="12"/>
    <col min="11266" max="11266" width="60.7109375" style="12" customWidth="1"/>
    <col min="11267" max="11270" width="25.7109375" style="12" customWidth="1"/>
    <col min="11271" max="11271" width="20.140625" style="12" customWidth="1"/>
    <col min="11272" max="11272" width="27.28515625" style="12" bestFit="1" customWidth="1"/>
    <col min="11273" max="11273" width="23.5703125" style="12" customWidth="1"/>
    <col min="11274" max="11274" width="21" style="12" bestFit="1" customWidth="1"/>
    <col min="11275" max="11275" width="28.140625" style="12" bestFit="1" customWidth="1"/>
    <col min="11276" max="11521" width="11.42578125" style="12"/>
    <col min="11522" max="11522" width="60.7109375" style="12" customWidth="1"/>
    <col min="11523" max="11526" width="25.7109375" style="12" customWidth="1"/>
    <col min="11527" max="11527" width="20.140625" style="12" customWidth="1"/>
    <col min="11528" max="11528" width="27.28515625" style="12" bestFit="1" customWidth="1"/>
    <col min="11529" max="11529" width="23.5703125" style="12" customWidth="1"/>
    <col min="11530" max="11530" width="21" style="12" bestFit="1" customWidth="1"/>
    <col min="11531" max="11531" width="28.140625" style="12" bestFit="1" customWidth="1"/>
    <col min="11532" max="11777" width="11.42578125" style="12"/>
    <col min="11778" max="11778" width="60.7109375" style="12" customWidth="1"/>
    <col min="11779" max="11782" width="25.7109375" style="12" customWidth="1"/>
    <col min="11783" max="11783" width="20.140625" style="12" customWidth="1"/>
    <col min="11784" max="11784" width="27.28515625" style="12" bestFit="1" customWidth="1"/>
    <col min="11785" max="11785" width="23.5703125" style="12" customWidth="1"/>
    <col min="11786" max="11786" width="21" style="12" bestFit="1" customWidth="1"/>
    <col min="11787" max="11787" width="28.140625" style="12" bestFit="1" customWidth="1"/>
    <col min="11788" max="12033" width="11.42578125" style="12"/>
    <col min="12034" max="12034" width="60.7109375" style="12" customWidth="1"/>
    <col min="12035" max="12038" width="25.7109375" style="12" customWidth="1"/>
    <col min="12039" max="12039" width="20.140625" style="12" customWidth="1"/>
    <col min="12040" max="12040" width="27.28515625" style="12" bestFit="1" customWidth="1"/>
    <col min="12041" max="12041" width="23.5703125" style="12" customWidth="1"/>
    <col min="12042" max="12042" width="21" style="12" bestFit="1" customWidth="1"/>
    <col min="12043" max="12043" width="28.140625" style="12" bestFit="1" customWidth="1"/>
    <col min="12044" max="12289" width="11.42578125" style="12"/>
    <col min="12290" max="12290" width="60.7109375" style="12" customWidth="1"/>
    <col min="12291" max="12294" width="25.7109375" style="12" customWidth="1"/>
    <col min="12295" max="12295" width="20.140625" style="12" customWidth="1"/>
    <col min="12296" max="12296" width="27.28515625" style="12" bestFit="1" customWidth="1"/>
    <col min="12297" max="12297" width="23.5703125" style="12" customWidth="1"/>
    <col min="12298" max="12298" width="21" style="12" bestFit="1" customWidth="1"/>
    <col min="12299" max="12299" width="28.140625" style="12" bestFit="1" customWidth="1"/>
    <col min="12300" max="12545" width="11.42578125" style="12"/>
    <col min="12546" max="12546" width="60.7109375" style="12" customWidth="1"/>
    <col min="12547" max="12550" width="25.7109375" style="12" customWidth="1"/>
    <col min="12551" max="12551" width="20.140625" style="12" customWidth="1"/>
    <col min="12552" max="12552" width="27.28515625" style="12" bestFit="1" customWidth="1"/>
    <col min="12553" max="12553" width="23.5703125" style="12" customWidth="1"/>
    <col min="12554" max="12554" width="21" style="12" bestFit="1" customWidth="1"/>
    <col min="12555" max="12555" width="28.140625" style="12" bestFit="1" customWidth="1"/>
    <col min="12556" max="12801" width="11.42578125" style="12"/>
    <col min="12802" max="12802" width="60.7109375" style="12" customWidth="1"/>
    <col min="12803" max="12806" width="25.7109375" style="12" customWidth="1"/>
    <col min="12807" max="12807" width="20.140625" style="12" customWidth="1"/>
    <col min="12808" max="12808" width="27.28515625" style="12" bestFit="1" customWidth="1"/>
    <col min="12809" max="12809" width="23.5703125" style="12" customWidth="1"/>
    <col min="12810" max="12810" width="21" style="12" bestFit="1" customWidth="1"/>
    <col min="12811" max="12811" width="28.140625" style="12" bestFit="1" customWidth="1"/>
    <col min="12812" max="13057" width="11.42578125" style="12"/>
    <col min="13058" max="13058" width="60.7109375" style="12" customWidth="1"/>
    <col min="13059" max="13062" width="25.7109375" style="12" customWidth="1"/>
    <col min="13063" max="13063" width="20.140625" style="12" customWidth="1"/>
    <col min="13064" max="13064" width="27.28515625" style="12" bestFit="1" customWidth="1"/>
    <col min="13065" max="13065" width="23.5703125" style="12" customWidth="1"/>
    <col min="13066" max="13066" width="21" style="12" bestFit="1" customWidth="1"/>
    <col min="13067" max="13067" width="28.140625" style="12" bestFit="1" customWidth="1"/>
    <col min="13068" max="13313" width="11.42578125" style="12"/>
    <col min="13314" max="13314" width="60.7109375" style="12" customWidth="1"/>
    <col min="13315" max="13318" width="25.7109375" style="12" customWidth="1"/>
    <col min="13319" max="13319" width="20.140625" style="12" customWidth="1"/>
    <col min="13320" max="13320" width="27.28515625" style="12" bestFit="1" customWidth="1"/>
    <col min="13321" max="13321" width="23.5703125" style="12" customWidth="1"/>
    <col min="13322" max="13322" width="21" style="12" bestFit="1" customWidth="1"/>
    <col min="13323" max="13323" width="28.140625" style="12" bestFit="1" customWidth="1"/>
    <col min="13324" max="13569" width="11.42578125" style="12"/>
    <col min="13570" max="13570" width="60.7109375" style="12" customWidth="1"/>
    <col min="13571" max="13574" width="25.7109375" style="12" customWidth="1"/>
    <col min="13575" max="13575" width="20.140625" style="12" customWidth="1"/>
    <col min="13576" max="13576" width="27.28515625" style="12" bestFit="1" customWidth="1"/>
    <col min="13577" max="13577" width="23.5703125" style="12" customWidth="1"/>
    <col min="13578" max="13578" width="21" style="12" bestFit="1" customWidth="1"/>
    <col min="13579" max="13579" width="28.140625" style="12" bestFit="1" customWidth="1"/>
    <col min="13580" max="13825" width="11.42578125" style="12"/>
    <col min="13826" max="13826" width="60.7109375" style="12" customWidth="1"/>
    <col min="13827" max="13830" width="25.7109375" style="12" customWidth="1"/>
    <col min="13831" max="13831" width="20.140625" style="12" customWidth="1"/>
    <col min="13832" max="13832" width="27.28515625" style="12" bestFit="1" customWidth="1"/>
    <col min="13833" max="13833" width="23.5703125" style="12" customWidth="1"/>
    <col min="13834" max="13834" width="21" style="12" bestFit="1" customWidth="1"/>
    <col min="13835" max="13835" width="28.140625" style="12" bestFit="1" customWidth="1"/>
    <col min="13836" max="14081" width="11.42578125" style="12"/>
    <col min="14082" max="14082" width="60.7109375" style="12" customWidth="1"/>
    <col min="14083" max="14086" width="25.7109375" style="12" customWidth="1"/>
    <col min="14087" max="14087" width="20.140625" style="12" customWidth="1"/>
    <col min="14088" max="14088" width="27.28515625" style="12" bestFit="1" customWidth="1"/>
    <col min="14089" max="14089" width="23.5703125" style="12" customWidth="1"/>
    <col min="14090" max="14090" width="21" style="12" bestFit="1" customWidth="1"/>
    <col min="14091" max="14091" width="28.140625" style="12" bestFit="1" customWidth="1"/>
    <col min="14092" max="14337" width="11.42578125" style="12"/>
    <col min="14338" max="14338" width="60.7109375" style="12" customWidth="1"/>
    <col min="14339" max="14342" width="25.7109375" style="12" customWidth="1"/>
    <col min="14343" max="14343" width="20.140625" style="12" customWidth="1"/>
    <col min="14344" max="14344" width="27.28515625" style="12" bestFit="1" customWidth="1"/>
    <col min="14345" max="14345" width="23.5703125" style="12" customWidth="1"/>
    <col min="14346" max="14346" width="21" style="12" bestFit="1" customWidth="1"/>
    <col min="14347" max="14347" width="28.140625" style="12" bestFit="1" customWidth="1"/>
    <col min="14348" max="14593" width="11.42578125" style="12"/>
    <col min="14594" max="14594" width="60.7109375" style="12" customWidth="1"/>
    <col min="14595" max="14598" width="25.7109375" style="12" customWidth="1"/>
    <col min="14599" max="14599" width="20.140625" style="12" customWidth="1"/>
    <col min="14600" max="14600" width="27.28515625" style="12" bestFit="1" customWidth="1"/>
    <col min="14601" max="14601" width="23.5703125" style="12" customWidth="1"/>
    <col min="14602" max="14602" width="21" style="12" bestFit="1" customWidth="1"/>
    <col min="14603" max="14603" width="28.140625" style="12" bestFit="1" customWidth="1"/>
    <col min="14604" max="14849" width="11.42578125" style="12"/>
    <col min="14850" max="14850" width="60.7109375" style="12" customWidth="1"/>
    <col min="14851" max="14854" width="25.7109375" style="12" customWidth="1"/>
    <col min="14855" max="14855" width="20.140625" style="12" customWidth="1"/>
    <col min="14856" max="14856" width="27.28515625" style="12" bestFit="1" customWidth="1"/>
    <col min="14857" max="14857" width="23.5703125" style="12" customWidth="1"/>
    <col min="14858" max="14858" width="21" style="12" bestFit="1" customWidth="1"/>
    <col min="14859" max="14859" width="28.140625" style="12" bestFit="1" customWidth="1"/>
    <col min="14860" max="15105" width="11.42578125" style="12"/>
    <col min="15106" max="15106" width="60.7109375" style="12" customWidth="1"/>
    <col min="15107" max="15110" width="25.7109375" style="12" customWidth="1"/>
    <col min="15111" max="15111" width="20.140625" style="12" customWidth="1"/>
    <col min="15112" max="15112" width="27.28515625" style="12" bestFit="1" customWidth="1"/>
    <col min="15113" max="15113" width="23.5703125" style="12" customWidth="1"/>
    <col min="15114" max="15114" width="21" style="12" bestFit="1" customWidth="1"/>
    <col min="15115" max="15115" width="28.140625" style="12" bestFit="1" customWidth="1"/>
    <col min="15116" max="15361" width="11.42578125" style="12"/>
    <col min="15362" max="15362" width="60.7109375" style="12" customWidth="1"/>
    <col min="15363" max="15366" width="25.7109375" style="12" customWidth="1"/>
    <col min="15367" max="15367" width="20.140625" style="12" customWidth="1"/>
    <col min="15368" max="15368" width="27.28515625" style="12" bestFit="1" customWidth="1"/>
    <col min="15369" max="15369" width="23.5703125" style="12" customWidth="1"/>
    <col min="15370" max="15370" width="21" style="12" bestFit="1" customWidth="1"/>
    <col min="15371" max="15371" width="28.140625" style="12" bestFit="1" customWidth="1"/>
    <col min="15372" max="15617" width="11.42578125" style="12"/>
    <col min="15618" max="15618" width="60.7109375" style="12" customWidth="1"/>
    <col min="15619" max="15622" width="25.7109375" style="12" customWidth="1"/>
    <col min="15623" max="15623" width="20.140625" style="12" customWidth="1"/>
    <col min="15624" max="15624" width="27.28515625" style="12" bestFit="1" customWidth="1"/>
    <col min="15625" max="15625" width="23.5703125" style="12" customWidth="1"/>
    <col min="15626" max="15626" width="21" style="12" bestFit="1" customWidth="1"/>
    <col min="15627" max="15627" width="28.140625" style="12" bestFit="1" customWidth="1"/>
    <col min="15628" max="15873" width="11.42578125" style="12"/>
    <col min="15874" max="15874" width="60.7109375" style="12" customWidth="1"/>
    <col min="15875" max="15878" width="25.7109375" style="12" customWidth="1"/>
    <col min="15879" max="15879" width="20.140625" style="12" customWidth="1"/>
    <col min="15880" max="15880" width="27.28515625" style="12" bestFit="1" customWidth="1"/>
    <col min="15881" max="15881" width="23.5703125" style="12" customWidth="1"/>
    <col min="15882" max="15882" width="21" style="12" bestFit="1" customWidth="1"/>
    <col min="15883" max="15883" width="28.140625" style="12" bestFit="1" customWidth="1"/>
    <col min="15884" max="16129" width="11.42578125" style="12"/>
    <col min="16130" max="16130" width="60.7109375" style="12" customWidth="1"/>
    <col min="16131" max="16134" width="25.7109375" style="12" customWidth="1"/>
    <col min="16135" max="16135" width="20.140625" style="12" customWidth="1"/>
    <col min="16136" max="16136" width="27.28515625" style="12" bestFit="1" customWidth="1"/>
    <col min="16137" max="16137" width="23.5703125" style="12" customWidth="1"/>
    <col min="16138" max="16138" width="21" style="12" bestFit="1" customWidth="1"/>
    <col min="16139" max="16139" width="28.140625" style="12" bestFit="1" customWidth="1"/>
    <col min="16140" max="16384" width="11.42578125" style="12"/>
  </cols>
  <sheetData>
    <row r="1" spans="1:7" ht="18">
      <c r="A1" s="11"/>
      <c r="D1" s="803"/>
      <c r="E1" s="803"/>
      <c r="F1" s="803"/>
      <c r="G1" s="13"/>
    </row>
    <row r="2" spans="1:7" ht="18">
      <c r="A2" s="11"/>
      <c r="D2" s="574"/>
      <c r="E2" s="574"/>
      <c r="F2" s="574"/>
      <c r="G2" s="13"/>
    </row>
    <row r="3" spans="1:7" ht="23.25" customHeight="1">
      <c r="A3" s="11"/>
      <c r="D3" s="574"/>
      <c r="E3" s="574"/>
      <c r="F3" s="574"/>
      <c r="G3" s="13"/>
    </row>
    <row r="4" spans="1:7" ht="28.5" customHeight="1">
      <c r="B4" s="804" t="s">
        <v>288</v>
      </c>
      <c r="C4" s="804"/>
      <c r="D4" s="804"/>
      <c r="E4" s="804"/>
      <c r="F4" s="804"/>
      <c r="G4" s="13"/>
    </row>
    <row r="5" spans="1:7" ht="114" customHeight="1">
      <c r="B5" s="804" t="s">
        <v>329</v>
      </c>
      <c r="C5" s="804"/>
      <c r="D5" s="804"/>
      <c r="E5" s="804"/>
      <c r="F5" s="804"/>
    </row>
    <row r="6" spans="1:7" ht="34.5" customHeight="1">
      <c r="B6" s="805" t="s">
        <v>330</v>
      </c>
      <c r="C6" s="805"/>
      <c r="D6" s="805"/>
      <c r="E6" s="805"/>
      <c r="F6" s="805"/>
    </row>
    <row r="7" spans="1:7" ht="15.75" customHeight="1">
      <c r="B7" s="806" t="s">
        <v>333</v>
      </c>
      <c r="C7" s="806"/>
      <c r="D7" s="806"/>
      <c r="E7" s="806"/>
      <c r="F7" s="806"/>
    </row>
    <row r="8" spans="1:7" ht="18" customHeight="1">
      <c r="B8" s="802" t="s">
        <v>331</v>
      </c>
      <c r="C8" s="802"/>
      <c r="D8" s="802"/>
      <c r="E8" s="802"/>
      <c r="F8" s="802"/>
    </row>
    <row r="9" spans="1:7" ht="54" customHeight="1">
      <c r="B9" s="384" t="s">
        <v>19</v>
      </c>
      <c r="C9" s="385" t="s">
        <v>177</v>
      </c>
      <c r="D9" s="385" t="s">
        <v>178</v>
      </c>
      <c r="E9" s="385" t="s">
        <v>179</v>
      </c>
      <c r="F9" s="385" t="s">
        <v>180</v>
      </c>
    </row>
    <row r="10" spans="1:7" s="5" customFormat="1" ht="20.100000000000001" customHeight="1">
      <c r="B10" s="386" t="s">
        <v>58</v>
      </c>
      <c r="C10" s="387">
        <v>11.633334100000001</v>
      </c>
      <c r="D10" s="387">
        <v>11.633334100000001</v>
      </c>
      <c r="E10" s="387">
        <v>11.633334100000001</v>
      </c>
      <c r="F10" s="388" t="s">
        <v>20</v>
      </c>
    </row>
    <row r="11" spans="1:7" s="5" customFormat="1" ht="20.100000000000001" customHeight="1">
      <c r="B11" s="389" t="s">
        <v>151</v>
      </c>
      <c r="C11" s="390">
        <v>12.8747031</v>
      </c>
      <c r="D11" s="390">
        <v>12.8747031</v>
      </c>
      <c r="E11" s="390">
        <v>12.8747031</v>
      </c>
      <c r="F11" s="391" t="s">
        <v>20</v>
      </c>
    </row>
    <row r="12" spans="1:7" s="5" customFormat="1" ht="20.100000000000001" customHeight="1">
      <c r="B12" s="386" t="s">
        <v>33</v>
      </c>
      <c r="C12" s="387">
        <v>12.702352400000001</v>
      </c>
      <c r="D12" s="387">
        <v>12.702352400000001</v>
      </c>
      <c r="E12" s="387">
        <v>12.702352400000001</v>
      </c>
      <c r="F12" s="387" t="s">
        <v>20</v>
      </c>
    </row>
    <row r="13" spans="1:7" s="5" customFormat="1" ht="20.100000000000001" customHeight="1">
      <c r="B13" s="389" t="s">
        <v>42</v>
      </c>
      <c r="C13" s="390">
        <v>9.2389702000000007</v>
      </c>
      <c r="D13" s="390">
        <v>10.6541593</v>
      </c>
      <c r="E13" s="390">
        <v>13.633565300000001</v>
      </c>
      <c r="F13" s="391" t="s">
        <v>20</v>
      </c>
    </row>
    <row r="14" spans="1:7" s="5" customFormat="1" ht="20.100000000000001" customHeight="1">
      <c r="B14" s="386" t="s">
        <v>22</v>
      </c>
      <c r="C14" s="387">
        <v>31.237038099999999</v>
      </c>
      <c r="D14" s="387">
        <v>31.237038099999999</v>
      </c>
      <c r="E14" s="387">
        <v>31.237038099999999</v>
      </c>
      <c r="F14" s="387" t="s">
        <v>20</v>
      </c>
    </row>
    <row r="15" spans="1:7" s="5" customFormat="1" ht="20.100000000000001" customHeight="1">
      <c r="B15" s="389" t="s">
        <v>31</v>
      </c>
      <c r="C15" s="390">
        <v>12.9029779</v>
      </c>
      <c r="D15" s="390">
        <v>12.9029779</v>
      </c>
      <c r="E15" s="390">
        <v>12.9029779</v>
      </c>
      <c r="F15" s="391" t="s">
        <v>20</v>
      </c>
    </row>
    <row r="16" spans="1:7" s="5" customFormat="1" ht="20.100000000000001" customHeight="1">
      <c r="B16" s="386" t="s">
        <v>41</v>
      </c>
      <c r="C16" s="387">
        <v>13.567056900000001</v>
      </c>
      <c r="D16" s="387">
        <v>15.4000161</v>
      </c>
      <c r="E16" s="387">
        <v>15.4000161</v>
      </c>
      <c r="F16" s="387" t="s">
        <v>20</v>
      </c>
    </row>
    <row r="17" spans="2:6" s="5" customFormat="1" ht="20.100000000000001" customHeight="1">
      <c r="B17" s="389" t="s">
        <v>48</v>
      </c>
      <c r="C17" s="390">
        <v>13.425859600000001</v>
      </c>
      <c r="D17" s="390">
        <v>13.425859600000001</v>
      </c>
      <c r="E17" s="390">
        <v>13.777865200000001</v>
      </c>
      <c r="F17" s="391" t="s">
        <v>20</v>
      </c>
    </row>
    <row r="18" spans="2:6" s="5" customFormat="1" ht="20.100000000000001" customHeight="1">
      <c r="B18" s="386" t="s">
        <v>47</v>
      </c>
      <c r="C18" s="387">
        <v>14.669798699999999</v>
      </c>
      <c r="D18" s="387">
        <v>15.358253899999999</v>
      </c>
      <c r="E18" s="387">
        <v>15.358253899999999</v>
      </c>
      <c r="F18" s="387" t="s">
        <v>20</v>
      </c>
    </row>
    <row r="19" spans="2:6" s="5" customFormat="1" ht="20.100000000000001" customHeight="1">
      <c r="B19" s="389" t="s">
        <v>23</v>
      </c>
      <c r="C19" s="390">
        <v>14.6319961</v>
      </c>
      <c r="D19" s="390">
        <v>14.6319961</v>
      </c>
      <c r="E19" s="390">
        <v>14.6319961</v>
      </c>
      <c r="F19" s="391" t="s">
        <v>20</v>
      </c>
    </row>
    <row r="20" spans="2:6" s="5" customFormat="1" ht="20.100000000000001" customHeight="1">
      <c r="B20" s="386" t="s">
        <v>50</v>
      </c>
      <c r="C20" s="387">
        <v>16.194714300000001</v>
      </c>
      <c r="D20" s="387">
        <v>16.194714300000001</v>
      </c>
      <c r="E20" s="387">
        <v>16.198332400000002</v>
      </c>
      <c r="F20" s="387" t="s">
        <v>20</v>
      </c>
    </row>
    <row r="21" spans="2:6" s="5" customFormat="1" ht="20.100000000000001" customHeight="1">
      <c r="B21" s="389" t="s">
        <v>152</v>
      </c>
      <c r="C21" s="390">
        <v>140.9852022</v>
      </c>
      <c r="D21" s="390">
        <v>140.9852022</v>
      </c>
      <c r="E21" s="390">
        <v>140.9852022</v>
      </c>
      <c r="F21" s="391" t="s">
        <v>20</v>
      </c>
    </row>
    <row r="22" spans="2:6" s="5" customFormat="1" ht="20.100000000000001" customHeight="1">
      <c r="B22" s="386" t="s">
        <v>64</v>
      </c>
      <c r="C22" s="387">
        <v>27.098038200000001</v>
      </c>
      <c r="D22" s="387">
        <v>27.098038200000001</v>
      </c>
      <c r="E22" s="387">
        <v>27.098038200000001</v>
      </c>
      <c r="F22" s="387" t="s">
        <v>20</v>
      </c>
    </row>
    <row r="23" spans="2:6" s="5" customFormat="1" ht="20.100000000000001" customHeight="1">
      <c r="B23" s="389" t="s">
        <v>153</v>
      </c>
      <c r="C23" s="390">
        <v>10.9212805</v>
      </c>
      <c r="D23" s="390">
        <v>10.9212805</v>
      </c>
      <c r="E23" s="390">
        <v>15.8840448</v>
      </c>
      <c r="F23" s="391" t="s">
        <v>20</v>
      </c>
    </row>
    <row r="24" spans="2:6" s="5" customFormat="1" ht="20.100000000000001" customHeight="1">
      <c r="B24" s="386" t="s">
        <v>26</v>
      </c>
      <c r="C24" s="387">
        <v>20.719610899999999</v>
      </c>
      <c r="D24" s="387">
        <v>20.719610899999999</v>
      </c>
      <c r="E24" s="387">
        <v>20.719610899999999</v>
      </c>
      <c r="F24" s="387" t="s">
        <v>20</v>
      </c>
    </row>
    <row r="25" spans="2:6" s="5" customFormat="1" ht="20.100000000000001" customHeight="1">
      <c r="B25" s="389" t="s">
        <v>154</v>
      </c>
      <c r="C25" s="390">
        <v>52.571349599999998</v>
      </c>
      <c r="D25" s="390">
        <v>52.571349599999998</v>
      </c>
      <c r="E25" s="390">
        <v>52.571349599999998</v>
      </c>
      <c r="F25" s="391" t="s">
        <v>20</v>
      </c>
    </row>
    <row r="26" spans="2:6" s="5" customFormat="1" ht="20.100000000000001" customHeight="1">
      <c r="B26" s="386" t="s">
        <v>84</v>
      </c>
      <c r="C26" s="387">
        <v>11.283851800000001</v>
      </c>
      <c r="D26" s="387">
        <v>11.283851800000001</v>
      </c>
      <c r="E26" s="387">
        <v>11.283851800000001</v>
      </c>
      <c r="F26" s="387" t="s">
        <v>20</v>
      </c>
    </row>
    <row r="27" spans="2:6" s="5" customFormat="1" ht="20.100000000000001" customHeight="1">
      <c r="B27" s="389" t="s">
        <v>43</v>
      </c>
      <c r="C27" s="390">
        <v>13.4383423</v>
      </c>
      <c r="D27" s="390">
        <v>19.4405787</v>
      </c>
      <c r="E27" s="390">
        <v>20.686367600000001</v>
      </c>
      <c r="F27" s="391" t="s">
        <v>20</v>
      </c>
    </row>
    <row r="28" spans="2:6" s="5" customFormat="1" ht="20.100000000000001" customHeight="1">
      <c r="B28" s="386" t="s">
        <v>49</v>
      </c>
      <c r="C28" s="387">
        <v>15.028214699999999</v>
      </c>
      <c r="D28" s="387">
        <v>15.028214699999999</v>
      </c>
      <c r="E28" s="387">
        <v>15.028214699999999</v>
      </c>
      <c r="F28" s="387" t="s">
        <v>20</v>
      </c>
    </row>
    <row r="29" spans="2:6" s="5" customFormat="1" ht="20.100000000000001" customHeight="1">
      <c r="B29" s="389" t="s">
        <v>34</v>
      </c>
      <c r="C29" s="390">
        <v>18.347351</v>
      </c>
      <c r="D29" s="390">
        <v>18.347351</v>
      </c>
      <c r="E29" s="390">
        <v>18.347351</v>
      </c>
      <c r="F29" s="391" t="s">
        <v>20</v>
      </c>
    </row>
    <row r="30" spans="2:6" s="5" customFormat="1" ht="20.100000000000001" customHeight="1">
      <c r="B30" s="386" t="s">
        <v>44</v>
      </c>
      <c r="C30" s="387">
        <v>22.153469699999999</v>
      </c>
      <c r="D30" s="387">
        <v>22.153469699999999</v>
      </c>
      <c r="E30" s="387">
        <v>22.153469699999999</v>
      </c>
      <c r="F30" s="387" t="s">
        <v>20</v>
      </c>
    </row>
    <row r="31" spans="2:6" s="5" customFormat="1" ht="20.100000000000001" customHeight="1">
      <c r="B31" s="389" t="s">
        <v>39</v>
      </c>
      <c r="C31" s="390">
        <v>13.150309999999999</v>
      </c>
      <c r="D31" s="390">
        <v>13.150309999999999</v>
      </c>
      <c r="E31" s="390">
        <v>16.643075199999998</v>
      </c>
      <c r="F31" s="391" t="s">
        <v>20</v>
      </c>
    </row>
    <row r="32" spans="2:6" s="5" customFormat="1" ht="20.100000000000001" customHeight="1">
      <c r="B32" s="386" t="s">
        <v>155</v>
      </c>
      <c r="C32" s="387">
        <v>10.2933746</v>
      </c>
      <c r="D32" s="387">
        <v>10.2933746</v>
      </c>
      <c r="E32" s="387">
        <v>14.4209782</v>
      </c>
      <c r="F32" s="387" t="s">
        <v>20</v>
      </c>
    </row>
    <row r="33" spans="2:6" s="5" customFormat="1" ht="20.100000000000001" customHeight="1">
      <c r="B33" s="389" t="s">
        <v>46</v>
      </c>
      <c r="C33" s="390">
        <v>14.7951356</v>
      </c>
      <c r="D33" s="390">
        <v>14.7951356</v>
      </c>
      <c r="E33" s="390">
        <v>14.7951356</v>
      </c>
      <c r="F33" s="391" t="s">
        <v>20</v>
      </c>
    </row>
    <row r="34" spans="2:6" s="5" customFormat="1" ht="20.100000000000001" customHeight="1">
      <c r="B34" s="386" t="s">
        <v>24</v>
      </c>
      <c r="C34" s="387">
        <v>35.824446299999998</v>
      </c>
      <c r="D34" s="387">
        <v>35.824446299999998</v>
      </c>
      <c r="E34" s="387">
        <v>35.824446299999998</v>
      </c>
      <c r="F34" s="387" t="s">
        <v>20</v>
      </c>
    </row>
    <row r="35" spans="2:6" s="5" customFormat="1" ht="20.100000000000001" customHeight="1">
      <c r="B35" s="389" t="s">
        <v>28</v>
      </c>
      <c r="C35" s="390">
        <v>19.7242502</v>
      </c>
      <c r="D35" s="390">
        <v>19.7242502</v>
      </c>
      <c r="E35" s="390">
        <v>19.8087765</v>
      </c>
      <c r="F35" s="391" t="s">
        <v>20</v>
      </c>
    </row>
    <row r="36" spans="2:6" s="5" customFormat="1" ht="20.100000000000001" customHeight="1">
      <c r="B36" s="386" t="s">
        <v>156</v>
      </c>
      <c r="C36" s="387">
        <v>26.743432200000001</v>
      </c>
      <c r="D36" s="387">
        <v>26.743432200000001</v>
      </c>
      <c r="E36" s="387">
        <v>26.743432200000001</v>
      </c>
      <c r="F36" s="387" t="s">
        <v>20</v>
      </c>
    </row>
    <row r="37" spans="2:6" s="5" customFormat="1" ht="20.100000000000001" customHeight="1">
      <c r="B37" s="389" t="s">
        <v>30</v>
      </c>
      <c r="C37" s="390">
        <v>178.81860689999999</v>
      </c>
      <c r="D37" s="390">
        <v>178.81860689999999</v>
      </c>
      <c r="E37" s="390">
        <v>178.81860689999999</v>
      </c>
      <c r="F37" s="391" t="s">
        <v>20</v>
      </c>
    </row>
    <row r="38" spans="2:6" s="5" customFormat="1" ht="20.100000000000001" customHeight="1">
      <c r="B38" s="386" t="s">
        <v>83</v>
      </c>
      <c r="C38" s="387">
        <v>77.617093800000006</v>
      </c>
      <c r="D38" s="387">
        <v>77.617093800000006</v>
      </c>
      <c r="E38" s="387">
        <v>77.617093800000006</v>
      </c>
      <c r="F38" s="387" t="s">
        <v>20</v>
      </c>
    </row>
    <row r="39" spans="2:6" s="5" customFormat="1" ht="20.100000000000001" customHeight="1">
      <c r="B39" s="389" t="s">
        <v>137</v>
      </c>
      <c r="C39" s="390">
        <v>19.8892743</v>
      </c>
      <c r="D39" s="390">
        <v>19.8892743</v>
      </c>
      <c r="E39" s="390">
        <v>19.8892743</v>
      </c>
      <c r="F39" s="391" t="s">
        <v>20</v>
      </c>
    </row>
    <row r="40" spans="2:6" s="5" customFormat="1" ht="20.100000000000001" customHeight="1">
      <c r="B40" s="386" t="s">
        <v>21</v>
      </c>
      <c r="C40" s="387">
        <v>44.694383100000003</v>
      </c>
      <c r="D40" s="387">
        <v>44.694383100000003</v>
      </c>
      <c r="E40" s="387">
        <v>52.147364199999998</v>
      </c>
      <c r="F40" s="387" t="s">
        <v>20</v>
      </c>
    </row>
    <row r="41" spans="2:6" s="5" customFormat="1" ht="20.100000000000001" customHeight="1">
      <c r="B41" s="389" t="s">
        <v>35</v>
      </c>
      <c r="C41" s="390">
        <v>12.2666884</v>
      </c>
      <c r="D41" s="390">
        <v>13.0557719</v>
      </c>
      <c r="E41" s="390">
        <v>14.8151177</v>
      </c>
      <c r="F41" s="391" t="s">
        <v>20</v>
      </c>
    </row>
    <row r="42" spans="2:6" s="5" customFormat="1" ht="20.100000000000001" customHeight="1">
      <c r="B42" s="386" t="s">
        <v>134</v>
      </c>
      <c r="C42" s="387">
        <v>17.519961899999998</v>
      </c>
      <c r="D42" s="387">
        <v>17.519961899999998</v>
      </c>
      <c r="E42" s="387">
        <v>26.636092900000001</v>
      </c>
      <c r="F42" s="387" t="s">
        <v>20</v>
      </c>
    </row>
    <row r="43" spans="2:6" s="5" customFormat="1" ht="20.100000000000001" customHeight="1">
      <c r="B43" s="389" t="s">
        <v>25</v>
      </c>
      <c r="C43" s="390">
        <v>17.746962799999999</v>
      </c>
      <c r="D43" s="390">
        <v>17.746962799999999</v>
      </c>
      <c r="E43" s="390">
        <v>17.746962799999999</v>
      </c>
      <c r="F43" s="391" t="s">
        <v>20</v>
      </c>
    </row>
    <row r="44" spans="2:6" s="5" customFormat="1" ht="20.100000000000001" customHeight="1">
      <c r="B44" s="386" t="s">
        <v>81</v>
      </c>
      <c r="C44" s="387">
        <v>12.360377700000001</v>
      </c>
      <c r="D44" s="387">
        <v>12.360377700000001</v>
      </c>
      <c r="E44" s="387">
        <v>12.360377700000001</v>
      </c>
      <c r="F44" s="387" t="s">
        <v>20</v>
      </c>
    </row>
    <row r="45" spans="2:6" s="5" customFormat="1" ht="20.100000000000001" customHeight="1">
      <c r="B45" s="389" t="s">
        <v>138</v>
      </c>
      <c r="C45" s="390">
        <v>14.2340924</v>
      </c>
      <c r="D45" s="390">
        <v>14.2340924</v>
      </c>
      <c r="E45" s="390">
        <v>14.2340924</v>
      </c>
      <c r="F45" s="391" t="s">
        <v>20</v>
      </c>
    </row>
    <row r="46" spans="2:6" s="5" customFormat="1" ht="20.100000000000001" customHeight="1">
      <c r="B46" s="386" t="s">
        <v>36</v>
      </c>
      <c r="C46" s="387">
        <v>14.4137684</v>
      </c>
      <c r="D46" s="387">
        <v>14.4137684</v>
      </c>
      <c r="E46" s="387">
        <v>14.7897339</v>
      </c>
      <c r="F46" s="387" t="s">
        <v>20</v>
      </c>
    </row>
    <row r="47" spans="2:6" s="5" customFormat="1" ht="20.100000000000001" customHeight="1">
      <c r="B47" s="389" t="s">
        <v>56</v>
      </c>
      <c r="C47" s="390">
        <v>27.887189299999999</v>
      </c>
      <c r="D47" s="390">
        <v>27.887189299999999</v>
      </c>
      <c r="E47" s="390">
        <v>27.887189299999999</v>
      </c>
      <c r="F47" s="391" t="s">
        <v>20</v>
      </c>
    </row>
    <row r="48" spans="2:6" s="5" customFormat="1" ht="20.100000000000001" customHeight="1">
      <c r="B48" s="386" t="s">
        <v>196</v>
      </c>
      <c r="C48" s="387">
        <v>91.846515100000005</v>
      </c>
      <c r="D48" s="387">
        <v>91.846515100000005</v>
      </c>
      <c r="E48" s="387">
        <v>91.846515100000005</v>
      </c>
      <c r="F48" s="387" t="s">
        <v>20</v>
      </c>
    </row>
    <row r="49" spans="2:7" s="5" customFormat="1" ht="20.100000000000001" customHeight="1">
      <c r="B49" s="389" t="s">
        <v>141</v>
      </c>
      <c r="C49" s="390">
        <v>57.080838100000001</v>
      </c>
      <c r="D49" s="390">
        <v>57.080838100000001</v>
      </c>
      <c r="E49" s="390">
        <v>57.080838100000001</v>
      </c>
      <c r="F49" s="391" t="s">
        <v>20</v>
      </c>
    </row>
    <row r="50" spans="2:7" s="5" customFormat="1" ht="20.100000000000001" customHeight="1">
      <c r="B50" s="386" t="s">
        <v>27</v>
      </c>
      <c r="C50" s="387">
        <v>15.2453255</v>
      </c>
      <c r="D50" s="387">
        <v>15.2453255</v>
      </c>
      <c r="E50" s="387">
        <v>15.2453255</v>
      </c>
      <c r="F50" s="387" t="s">
        <v>20</v>
      </c>
    </row>
    <row r="51" spans="2:7" s="5" customFormat="1" ht="20.100000000000001" customHeight="1">
      <c r="B51" s="389" t="s">
        <v>157</v>
      </c>
      <c r="C51" s="390">
        <v>27.7386883</v>
      </c>
      <c r="D51" s="390">
        <v>27.7386883</v>
      </c>
      <c r="E51" s="390">
        <v>27.7386883</v>
      </c>
      <c r="F51" s="391" t="s">
        <v>20</v>
      </c>
    </row>
    <row r="52" spans="2:7" s="5" customFormat="1" ht="20.100000000000001" customHeight="1">
      <c r="B52" s="386" t="s">
        <v>37</v>
      </c>
      <c r="C52" s="387">
        <v>15.465816200000001</v>
      </c>
      <c r="D52" s="387">
        <v>15.465816200000001</v>
      </c>
      <c r="E52" s="387">
        <v>15.522380999999999</v>
      </c>
      <c r="F52" s="387" t="s">
        <v>20</v>
      </c>
    </row>
    <row r="53" spans="2:7" s="5" customFormat="1" ht="20.100000000000001" customHeight="1">
      <c r="B53" s="389" t="s">
        <v>135</v>
      </c>
      <c r="C53" s="390">
        <v>205.09589070000001</v>
      </c>
      <c r="D53" s="390">
        <v>205.09589070000001</v>
      </c>
      <c r="E53" s="390">
        <v>205.09589070000001</v>
      </c>
      <c r="F53" s="391" t="s">
        <v>20</v>
      </c>
    </row>
    <row r="54" spans="2:7" s="5" customFormat="1" ht="20.100000000000001" customHeight="1">
      <c r="B54" s="386" t="s">
        <v>136</v>
      </c>
      <c r="C54" s="387">
        <v>13.415604399999999</v>
      </c>
      <c r="D54" s="387">
        <v>13.415604399999999</v>
      </c>
      <c r="E54" s="387">
        <v>13.415604399999999</v>
      </c>
      <c r="F54" s="387" t="s">
        <v>20</v>
      </c>
    </row>
    <row r="55" spans="2:7" ht="20.100000000000001" customHeight="1">
      <c r="B55" s="389" t="s">
        <v>40</v>
      </c>
      <c r="C55" s="390">
        <v>12.167028200000001</v>
      </c>
      <c r="D55" s="390">
        <v>13.501308999999999</v>
      </c>
      <c r="E55" s="390">
        <v>17.063116600000001</v>
      </c>
      <c r="F55" s="391" t="s">
        <v>20</v>
      </c>
    </row>
    <row r="56" spans="2:7" ht="20.100000000000001" customHeight="1">
      <c r="B56" s="386" t="s">
        <v>38</v>
      </c>
      <c r="C56" s="387">
        <v>11.845818700000001</v>
      </c>
      <c r="D56" s="387">
        <v>12.736053</v>
      </c>
      <c r="E56" s="387">
        <v>13.9963055</v>
      </c>
      <c r="F56" s="387" t="s">
        <v>20</v>
      </c>
    </row>
    <row r="57" spans="2:7" ht="20.100000000000001" customHeight="1">
      <c r="B57" s="389" t="s">
        <v>158</v>
      </c>
      <c r="C57" s="390">
        <v>48.6209408</v>
      </c>
      <c r="D57" s="390">
        <v>48.6209408</v>
      </c>
      <c r="E57" s="390">
        <v>48.6209408</v>
      </c>
      <c r="F57" s="391" t="s">
        <v>20</v>
      </c>
    </row>
    <row r="58" spans="2:7" ht="20.100000000000001" customHeight="1">
      <c r="B58" s="386" t="s">
        <v>29</v>
      </c>
      <c r="C58" s="387">
        <v>12.9783285</v>
      </c>
      <c r="D58" s="387">
        <v>12.9783285</v>
      </c>
      <c r="E58" s="387">
        <v>12.9783285</v>
      </c>
      <c r="F58" s="387" t="s">
        <v>20</v>
      </c>
    </row>
    <row r="59" spans="2:7" ht="20.100000000000001" customHeight="1">
      <c r="B59" s="389" t="s">
        <v>32</v>
      </c>
      <c r="C59" s="390">
        <v>24.9429762</v>
      </c>
      <c r="D59" s="390">
        <v>24.9429762</v>
      </c>
      <c r="E59" s="390">
        <v>24.9429762</v>
      </c>
      <c r="F59" s="391" t="s">
        <v>20</v>
      </c>
    </row>
    <row r="60" spans="2:7" ht="20.100000000000001" customHeight="1">
      <c r="B60" s="392" t="s">
        <v>51</v>
      </c>
      <c r="C60" s="393">
        <v>14.149999999999999</v>
      </c>
      <c r="D60" s="393">
        <v>15.466200000000001</v>
      </c>
      <c r="E60" s="393">
        <v>17.164200000000001</v>
      </c>
      <c r="F60" s="394"/>
    </row>
    <row r="61" spans="2:7" ht="27" customHeight="1">
      <c r="B61" s="808" t="s">
        <v>334</v>
      </c>
      <c r="C61" s="808"/>
      <c r="D61" s="808"/>
      <c r="E61" s="808"/>
      <c r="F61" s="808"/>
    </row>
    <row r="62" spans="2:7" s="152" customFormat="1" ht="18.75" customHeight="1">
      <c r="B62" s="809" t="s">
        <v>143</v>
      </c>
      <c r="C62" s="809"/>
      <c r="D62" s="809"/>
      <c r="E62" s="809"/>
      <c r="F62" s="809"/>
      <c r="G62" s="151"/>
    </row>
    <row r="63" spans="2:7" s="152" customFormat="1" ht="15" customHeight="1">
      <c r="B63" s="809" t="s">
        <v>144</v>
      </c>
      <c r="C63" s="809"/>
      <c r="D63" s="809"/>
      <c r="E63" s="809"/>
      <c r="F63" s="809"/>
      <c r="G63" s="153"/>
    </row>
    <row r="64" spans="2:7" s="152" customFormat="1" ht="15" customHeight="1">
      <c r="B64" s="809" t="s">
        <v>133</v>
      </c>
      <c r="C64" s="809"/>
      <c r="D64" s="809"/>
      <c r="E64" s="809"/>
      <c r="F64" s="809"/>
      <c r="G64" s="153"/>
    </row>
    <row r="65" spans="2:7" s="152" customFormat="1" ht="15" customHeight="1">
      <c r="B65" s="809" t="s">
        <v>332</v>
      </c>
      <c r="C65" s="809"/>
      <c r="D65" s="809"/>
      <c r="E65" s="809"/>
      <c r="F65" s="809"/>
      <c r="G65" s="153"/>
    </row>
    <row r="66" spans="2:7" s="152" customFormat="1" ht="59.25" customHeight="1">
      <c r="B66" s="807"/>
      <c r="C66" s="807"/>
      <c r="D66" s="807"/>
      <c r="E66" s="807"/>
      <c r="F66" s="807"/>
      <c r="G66" s="153"/>
    </row>
    <row r="67" spans="2:7" ht="20.100000000000001" customHeight="1">
      <c r="B67" s="807"/>
      <c r="C67" s="807"/>
      <c r="D67" s="807"/>
      <c r="E67" s="807"/>
      <c r="F67" s="807"/>
    </row>
  </sheetData>
  <mergeCells count="13">
    <mergeCell ref="B67:F67"/>
    <mergeCell ref="B61:F61"/>
    <mergeCell ref="B62:F62"/>
    <mergeCell ref="B63:F63"/>
    <mergeCell ref="B64:F64"/>
    <mergeCell ref="B65:F65"/>
    <mergeCell ref="B66:F66"/>
    <mergeCell ref="B8:F8"/>
    <mergeCell ref="D1:F1"/>
    <mergeCell ref="B4:F4"/>
    <mergeCell ref="B5:F5"/>
    <mergeCell ref="B6:F6"/>
    <mergeCell ref="B7:F7"/>
  </mergeCells>
  <printOptions horizontalCentered="1" verticalCentered="1"/>
  <pageMargins left="0" right="0" top="0" bottom="0" header="0" footer="0"/>
  <pageSetup scale="4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7"/>
  </sheetPr>
  <dimension ref="A1:P82"/>
  <sheetViews>
    <sheetView showGridLines="0" zoomScale="70" zoomScaleNormal="70" zoomScaleSheetLayoutView="55" workbookViewId="0">
      <pane ySplit="8" topLeftCell="A9" activePane="bottomLeft" state="frozen"/>
      <selection activeCell="L20" sqref="L20"/>
      <selection pane="bottomLeft" activeCell="L20" sqref="L20"/>
    </sheetView>
  </sheetViews>
  <sheetFormatPr baseColWidth="10" defaultColWidth="0" defaultRowHeight="0" customHeight="1" zeroHeight="1"/>
  <cols>
    <col min="1" max="1" width="14.42578125" style="592" customWidth="1"/>
    <col min="2" max="2" width="4.42578125" style="592" customWidth="1"/>
    <col min="3" max="4" width="14.42578125" style="592" customWidth="1"/>
    <col min="5" max="6" width="16.28515625" style="592" customWidth="1"/>
    <col min="7" max="11" width="14" style="592" customWidth="1"/>
    <col min="12" max="15" width="16.28515625" style="592" customWidth="1"/>
    <col min="16" max="16" width="14.42578125" style="575" customWidth="1"/>
    <col min="17" max="16384" width="11.42578125" style="575" hidden="1"/>
  </cols>
  <sheetData>
    <row r="1" spans="1:15" ht="15">
      <c r="A1" s="575"/>
      <c r="B1" s="575"/>
      <c r="C1" s="575"/>
      <c r="D1" s="575"/>
      <c r="E1" s="575"/>
      <c r="F1" s="575"/>
      <c r="G1" s="575"/>
      <c r="H1" s="575"/>
      <c r="I1" s="575"/>
      <c r="J1" s="575"/>
      <c r="K1" s="575"/>
      <c r="L1" s="575"/>
      <c r="M1" s="575"/>
      <c r="N1" s="575"/>
      <c r="O1" s="575"/>
    </row>
    <row r="2" spans="1:15" ht="15">
      <c r="A2" s="575"/>
      <c r="B2" s="575"/>
      <c r="C2" s="575"/>
      <c r="D2" s="575"/>
      <c r="E2" s="575"/>
      <c r="F2" s="575"/>
      <c r="G2" s="575"/>
      <c r="H2" s="575"/>
      <c r="I2" s="575"/>
      <c r="J2" s="575"/>
      <c r="K2" s="575"/>
      <c r="L2" s="575"/>
      <c r="M2" s="575"/>
      <c r="N2" s="575"/>
      <c r="O2" s="575"/>
    </row>
    <row r="3" spans="1:15" ht="15">
      <c r="A3" s="575"/>
      <c r="B3" s="575"/>
      <c r="C3" s="575"/>
      <c r="D3" s="575"/>
      <c r="E3" s="575"/>
      <c r="F3" s="575"/>
      <c r="G3" s="575"/>
      <c r="H3" s="575"/>
      <c r="I3" s="575"/>
      <c r="J3" s="575"/>
      <c r="K3" s="575"/>
      <c r="L3" s="575"/>
      <c r="M3" s="575"/>
      <c r="N3" s="575"/>
      <c r="O3" s="575"/>
    </row>
    <row r="4" spans="1:15" ht="15">
      <c r="A4" s="575"/>
      <c r="B4" s="575"/>
      <c r="C4" s="575"/>
      <c r="D4" s="575"/>
      <c r="E4" s="575"/>
      <c r="F4" s="575"/>
      <c r="G4" s="575"/>
      <c r="H4" s="575"/>
      <c r="I4" s="575"/>
      <c r="J4" s="575"/>
      <c r="K4" s="575"/>
      <c r="L4" s="575"/>
      <c r="M4" s="575"/>
      <c r="N4" s="575"/>
      <c r="O4" s="575"/>
    </row>
    <row r="5" spans="1:15" ht="15">
      <c r="A5" s="575"/>
      <c r="B5" s="575"/>
      <c r="C5" s="575"/>
      <c r="D5" s="575"/>
      <c r="E5" s="575"/>
      <c r="F5" s="575"/>
      <c r="G5" s="575"/>
      <c r="H5" s="575"/>
      <c r="I5" s="575"/>
      <c r="J5" s="575"/>
      <c r="K5" s="575"/>
      <c r="L5" s="575"/>
      <c r="M5" s="575"/>
      <c r="N5" s="575"/>
      <c r="O5" s="575"/>
    </row>
    <row r="6" spans="1:15" ht="27.75">
      <c r="A6" s="575"/>
      <c r="B6" s="575"/>
      <c r="C6" s="810" t="s">
        <v>52</v>
      </c>
      <c r="D6" s="810"/>
      <c r="E6" s="810"/>
      <c r="F6" s="810"/>
      <c r="G6" s="810"/>
      <c r="H6" s="810"/>
      <c r="I6" s="810"/>
      <c r="J6" s="810"/>
      <c r="K6" s="810"/>
      <c r="L6" s="810"/>
      <c r="M6" s="810"/>
      <c r="N6" s="810"/>
      <c r="O6" s="810"/>
    </row>
    <row r="7" spans="1:15" ht="27.75">
      <c r="A7" s="575"/>
      <c r="B7" s="575"/>
      <c r="C7" s="810" t="s">
        <v>335</v>
      </c>
      <c r="D7" s="810"/>
      <c r="E7" s="810"/>
      <c r="F7" s="810"/>
      <c r="G7" s="810"/>
      <c r="H7" s="810"/>
      <c r="I7" s="810"/>
      <c r="J7" s="810"/>
      <c r="K7" s="810"/>
      <c r="L7" s="810"/>
      <c r="M7" s="810"/>
      <c r="N7" s="810"/>
      <c r="O7" s="810"/>
    </row>
    <row r="8" spans="1:15" ht="27.75">
      <c r="A8" s="575"/>
      <c r="B8" s="575"/>
      <c r="C8" s="811" t="s">
        <v>458</v>
      </c>
      <c r="D8" s="812"/>
      <c r="E8" s="812"/>
      <c r="F8" s="812"/>
      <c r="G8" s="812"/>
      <c r="H8" s="812"/>
      <c r="I8" s="812"/>
      <c r="J8" s="812"/>
      <c r="K8" s="812"/>
      <c r="L8" s="812"/>
      <c r="M8" s="812"/>
      <c r="N8" s="812"/>
      <c r="O8" s="812"/>
    </row>
    <row r="9" spans="1:15" ht="24">
      <c r="A9" s="575"/>
      <c r="B9" s="575"/>
      <c r="C9" s="576"/>
      <c r="D9" s="576"/>
      <c r="E9" s="576"/>
      <c r="F9" s="576"/>
      <c r="G9" s="576"/>
      <c r="H9" s="576"/>
      <c r="I9" s="576"/>
      <c r="J9" s="576"/>
      <c r="K9" s="576"/>
      <c r="L9" s="576"/>
      <c r="M9" s="576"/>
      <c r="N9" s="576"/>
      <c r="O9" s="576"/>
    </row>
    <row r="10" spans="1:15" ht="48" customHeight="1">
      <c r="A10" s="575"/>
      <c r="B10" s="813" t="s">
        <v>336</v>
      </c>
      <c r="C10" s="813"/>
      <c r="D10" s="813"/>
      <c r="E10" s="813"/>
      <c r="F10" s="813"/>
      <c r="G10" s="813"/>
      <c r="H10" s="813"/>
      <c r="I10" s="813"/>
      <c r="J10" s="813"/>
      <c r="K10" s="813"/>
      <c r="L10" s="813"/>
      <c r="M10" s="813"/>
      <c r="N10" s="813"/>
      <c r="O10" s="813"/>
    </row>
    <row r="11" spans="1:15" ht="24" customHeight="1">
      <c r="A11" s="575"/>
      <c r="B11" s="577"/>
      <c r="C11" s="578"/>
      <c r="D11" s="578"/>
      <c r="E11" s="578"/>
      <c r="F11" s="578"/>
      <c r="G11" s="578"/>
      <c r="H11" s="578"/>
      <c r="I11" s="578"/>
      <c r="J11" s="578"/>
      <c r="K11" s="578"/>
      <c r="L11" s="578"/>
      <c r="M11" s="578"/>
      <c r="N11" s="578"/>
      <c r="O11" s="578"/>
    </row>
    <row r="12" spans="1:15" ht="24" customHeight="1">
      <c r="A12" s="575"/>
      <c r="B12" s="814" t="s">
        <v>53</v>
      </c>
      <c r="C12" s="814"/>
      <c r="D12" s="814"/>
      <c r="E12" s="814"/>
      <c r="F12" s="814"/>
      <c r="G12" s="814"/>
      <c r="H12" s="814"/>
      <c r="I12" s="814"/>
      <c r="J12" s="814"/>
      <c r="K12" s="814"/>
      <c r="L12" s="814"/>
      <c r="M12" s="814"/>
      <c r="N12" s="814"/>
      <c r="O12" s="814"/>
    </row>
    <row r="13" spans="1:15" ht="24" customHeight="1">
      <c r="A13" s="575"/>
      <c r="B13" s="577"/>
      <c r="C13" s="579"/>
      <c r="D13" s="580"/>
      <c r="E13" s="580"/>
      <c r="F13" s="580"/>
      <c r="G13" s="580"/>
      <c r="H13" s="580"/>
      <c r="I13" s="580"/>
      <c r="J13" s="580"/>
      <c r="K13" s="580"/>
      <c r="L13" s="580"/>
      <c r="M13" s="580"/>
      <c r="N13" s="580"/>
      <c r="O13" s="580"/>
    </row>
    <row r="14" spans="1:15" ht="105.75" customHeight="1">
      <c r="A14" s="575"/>
      <c r="B14" s="577"/>
      <c r="C14" s="815" t="s">
        <v>337</v>
      </c>
      <c r="D14" s="815"/>
      <c r="E14" s="815"/>
      <c r="F14" s="815"/>
      <c r="G14" s="815"/>
      <c r="H14" s="815"/>
      <c r="I14" s="815"/>
      <c r="J14" s="815"/>
      <c r="K14" s="815"/>
      <c r="L14" s="815"/>
      <c r="M14" s="815"/>
      <c r="N14" s="815"/>
      <c r="O14" s="815"/>
    </row>
    <row r="15" spans="1:15" ht="24" customHeight="1">
      <c r="A15" s="575"/>
      <c r="B15" s="577"/>
      <c r="C15" s="581"/>
      <c r="D15" s="581"/>
      <c r="E15" s="581"/>
      <c r="F15" s="581"/>
      <c r="G15" s="581"/>
      <c r="H15" s="581"/>
      <c r="I15" s="581"/>
      <c r="J15" s="581"/>
      <c r="K15" s="581"/>
      <c r="L15" s="581"/>
      <c r="M15" s="581"/>
      <c r="N15" s="581"/>
      <c r="O15" s="581"/>
    </row>
    <row r="16" spans="1:15" ht="102" customHeight="1">
      <c r="A16" s="575"/>
      <c r="B16" s="577"/>
      <c r="C16" s="815" t="s">
        <v>338</v>
      </c>
      <c r="D16" s="815"/>
      <c r="E16" s="815"/>
      <c r="F16" s="815"/>
      <c r="G16" s="815"/>
      <c r="H16" s="815"/>
      <c r="I16" s="815"/>
      <c r="J16" s="815"/>
      <c r="K16" s="815"/>
      <c r="L16" s="815"/>
      <c r="M16" s="815"/>
      <c r="N16" s="815"/>
      <c r="O16" s="815"/>
    </row>
    <row r="17" spans="1:15" ht="24" customHeight="1">
      <c r="A17" s="575"/>
      <c r="B17" s="577"/>
      <c r="C17" s="581"/>
      <c r="D17" s="581"/>
      <c r="E17" s="581"/>
      <c r="F17" s="581"/>
      <c r="G17" s="581"/>
      <c r="H17" s="581"/>
      <c r="I17" s="581"/>
      <c r="J17" s="581"/>
      <c r="K17" s="581"/>
      <c r="L17" s="581"/>
      <c r="M17" s="581"/>
      <c r="N17" s="581"/>
      <c r="O17" s="581"/>
    </row>
    <row r="18" spans="1:15" s="582" customFormat="1" ht="66" customHeight="1">
      <c r="B18" s="577"/>
      <c r="C18" s="822" t="s">
        <v>339</v>
      </c>
      <c r="D18" s="822"/>
      <c r="E18" s="822"/>
      <c r="F18" s="822"/>
      <c r="G18" s="822"/>
      <c r="H18" s="822"/>
      <c r="I18" s="822"/>
      <c r="J18" s="822"/>
      <c r="K18" s="822"/>
      <c r="L18" s="822"/>
      <c r="M18" s="822"/>
      <c r="N18" s="822"/>
      <c r="O18" s="822"/>
    </row>
    <row r="19" spans="1:15" ht="24" customHeight="1">
      <c r="A19" s="575"/>
      <c r="B19" s="577"/>
      <c r="C19" s="583"/>
      <c r="D19" s="583"/>
      <c r="E19" s="583"/>
      <c r="F19" s="583"/>
      <c r="G19" s="583"/>
      <c r="H19" s="583"/>
      <c r="I19" s="583"/>
      <c r="J19" s="583"/>
      <c r="K19" s="583"/>
      <c r="L19" s="583"/>
      <c r="M19" s="583"/>
      <c r="N19" s="583"/>
      <c r="O19" s="583"/>
    </row>
    <row r="20" spans="1:15" ht="24" customHeight="1">
      <c r="A20" s="575"/>
      <c r="B20" s="577"/>
      <c r="C20" s="584"/>
      <c r="D20" s="584"/>
      <c r="E20" s="584"/>
      <c r="F20" s="584"/>
      <c r="G20" s="823" t="s">
        <v>340</v>
      </c>
      <c r="H20" s="824"/>
      <c r="I20" s="824"/>
      <c r="J20" s="824"/>
      <c r="K20" s="825"/>
      <c r="L20" s="583"/>
      <c r="M20" s="575"/>
      <c r="N20" s="575"/>
      <c r="O20" s="575"/>
    </row>
    <row r="21" spans="1:15" ht="24" customHeight="1">
      <c r="A21" s="575"/>
      <c r="B21" s="577"/>
      <c r="C21" s="584"/>
      <c r="D21" s="585"/>
      <c r="E21" s="585"/>
      <c r="F21" s="584"/>
      <c r="G21" s="823" t="s">
        <v>341</v>
      </c>
      <c r="H21" s="824"/>
      <c r="I21" s="825"/>
      <c r="J21" s="823" t="s">
        <v>342</v>
      </c>
      <c r="K21" s="825"/>
      <c r="L21" s="583"/>
      <c r="M21" s="575"/>
      <c r="N21" s="575"/>
      <c r="O21" s="575"/>
    </row>
    <row r="22" spans="1:15" ht="24" customHeight="1">
      <c r="A22" s="575"/>
      <c r="B22" s="577"/>
      <c r="C22" s="816"/>
      <c r="D22" s="816"/>
      <c r="E22" s="816"/>
      <c r="F22" s="586"/>
      <c r="G22" s="817" t="s">
        <v>343</v>
      </c>
      <c r="H22" s="818"/>
      <c r="I22" s="819"/>
      <c r="J22" s="820">
        <v>0.1017</v>
      </c>
      <c r="K22" s="821"/>
      <c r="L22" s="575"/>
      <c r="M22" s="575"/>
      <c r="N22" s="575"/>
      <c r="O22" s="575"/>
    </row>
    <row r="23" spans="1:15" ht="24" customHeight="1">
      <c r="A23" s="575"/>
      <c r="B23" s="577"/>
      <c r="C23" s="816"/>
      <c r="D23" s="816"/>
      <c r="E23" s="816"/>
      <c r="F23" s="586"/>
      <c r="G23" s="817" t="s">
        <v>344</v>
      </c>
      <c r="H23" s="818"/>
      <c r="I23" s="819"/>
      <c r="J23" s="820">
        <v>1.7299999999999999E-2</v>
      </c>
      <c r="K23" s="821"/>
      <c r="L23" s="575"/>
      <c r="M23" s="575"/>
      <c r="N23" s="575"/>
      <c r="O23" s="575"/>
    </row>
    <row r="24" spans="1:15" ht="24" customHeight="1">
      <c r="A24" s="575"/>
      <c r="B24" s="577"/>
      <c r="C24" s="816"/>
      <c r="D24" s="816"/>
      <c r="E24" s="816"/>
      <c r="F24" s="586"/>
      <c r="G24" s="817" t="s">
        <v>345</v>
      </c>
      <c r="H24" s="818"/>
      <c r="I24" s="819"/>
      <c r="J24" s="820">
        <v>3.5200000000000002E-2</v>
      </c>
      <c r="K24" s="821"/>
      <c r="L24" s="575"/>
      <c r="M24" s="575"/>
      <c r="N24" s="575"/>
      <c r="O24" s="575"/>
    </row>
    <row r="25" spans="1:15" ht="24" customHeight="1">
      <c r="A25" s="575"/>
      <c r="B25" s="577"/>
      <c r="C25" s="816"/>
      <c r="D25" s="816"/>
      <c r="E25" s="816"/>
      <c r="F25" s="586"/>
      <c r="G25" s="817" t="s">
        <v>346</v>
      </c>
      <c r="H25" s="818"/>
      <c r="I25" s="819"/>
      <c r="J25" s="820">
        <v>3.2599999999999997E-2</v>
      </c>
      <c r="K25" s="821"/>
      <c r="L25" s="575"/>
      <c r="M25" s="575"/>
      <c r="N25" s="575"/>
      <c r="O25" s="575"/>
    </row>
    <row r="26" spans="1:15" ht="24" customHeight="1">
      <c r="A26" s="575"/>
      <c r="B26" s="577"/>
      <c r="C26" s="816"/>
      <c r="D26" s="816"/>
      <c r="E26" s="816"/>
      <c r="F26" s="586"/>
      <c r="G26" s="817" t="s">
        <v>347</v>
      </c>
      <c r="H26" s="818"/>
      <c r="I26" s="819"/>
      <c r="J26" s="820">
        <v>2.4299999999999999E-2</v>
      </c>
      <c r="K26" s="821"/>
      <c r="L26" s="575"/>
      <c r="M26" s="575"/>
      <c r="N26" s="575"/>
      <c r="O26" s="575"/>
    </row>
    <row r="27" spans="1:15" ht="24" customHeight="1">
      <c r="A27" s="575"/>
      <c r="B27" s="577"/>
      <c r="C27" s="816"/>
      <c r="D27" s="816"/>
      <c r="E27" s="816"/>
      <c r="F27" s="586"/>
      <c r="G27" s="817" t="s">
        <v>348</v>
      </c>
      <c r="H27" s="818"/>
      <c r="I27" s="819"/>
      <c r="J27" s="820">
        <v>2.3699999999999999E-2</v>
      </c>
      <c r="K27" s="821"/>
      <c r="L27" s="575"/>
      <c r="M27" s="575"/>
      <c r="N27" s="575"/>
      <c r="O27" s="575"/>
    </row>
    <row r="28" spans="1:15" ht="24" customHeight="1">
      <c r="A28" s="575"/>
      <c r="B28" s="577"/>
      <c r="C28" s="816"/>
      <c r="D28" s="816"/>
      <c r="E28" s="816"/>
      <c r="F28" s="586"/>
      <c r="G28" s="817" t="s">
        <v>349</v>
      </c>
      <c r="H28" s="818"/>
      <c r="I28" s="819"/>
      <c r="J28" s="820">
        <v>2.24E-2</v>
      </c>
      <c r="K28" s="821"/>
      <c r="L28" s="575"/>
      <c r="M28" s="575"/>
      <c r="N28" s="575"/>
      <c r="O28" s="575"/>
    </row>
    <row r="29" spans="1:15" ht="24" customHeight="1">
      <c r="A29" s="575"/>
      <c r="B29" s="577"/>
      <c r="C29" s="816"/>
      <c r="D29" s="816"/>
      <c r="E29" s="816"/>
      <c r="F29" s="586"/>
      <c r="G29" s="817" t="s">
        <v>350</v>
      </c>
      <c r="H29" s="818"/>
      <c r="I29" s="819"/>
      <c r="J29" s="820">
        <v>2.24E-2</v>
      </c>
      <c r="K29" s="821"/>
      <c r="L29" s="575"/>
      <c r="M29" s="575"/>
      <c r="N29" s="575"/>
      <c r="O29" s="575"/>
    </row>
    <row r="30" spans="1:15" ht="24" customHeight="1">
      <c r="A30" s="575"/>
      <c r="B30" s="577"/>
      <c r="C30" s="816"/>
      <c r="D30" s="816"/>
      <c r="E30" s="816"/>
      <c r="F30" s="586"/>
      <c r="G30" s="817" t="s">
        <v>351</v>
      </c>
      <c r="H30" s="818"/>
      <c r="I30" s="819"/>
      <c r="J30" s="820">
        <v>1.6E-2</v>
      </c>
      <c r="K30" s="821"/>
      <c r="L30" s="575"/>
      <c r="M30" s="575"/>
      <c r="N30" s="575"/>
      <c r="O30" s="575"/>
    </row>
    <row r="31" spans="1:15" ht="24" customHeight="1">
      <c r="A31" s="575"/>
      <c r="B31" s="577"/>
      <c r="C31" s="816"/>
      <c r="D31" s="816"/>
      <c r="E31" s="816"/>
      <c r="F31" s="586"/>
      <c r="G31" s="817" t="s">
        <v>352</v>
      </c>
      <c r="H31" s="818"/>
      <c r="I31" s="819"/>
      <c r="J31" s="820">
        <v>2.1700000000000001E-2</v>
      </c>
      <c r="K31" s="821"/>
      <c r="L31" s="575"/>
      <c r="M31" s="575"/>
      <c r="N31" s="575"/>
      <c r="O31" s="575"/>
    </row>
    <row r="32" spans="1:15" ht="24" customHeight="1">
      <c r="A32" s="575"/>
      <c r="B32" s="577"/>
      <c r="C32" s="816"/>
      <c r="D32" s="816"/>
      <c r="E32" s="816"/>
      <c r="F32" s="586"/>
      <c r="G32" s="817" t="s">
        <v>353</v>
      </c>
      <c r="H32" s="818"/>
      <c r="I32" s="819"/>
      <c r="J32" s="820">
        <v>9.0200000000000002E-2</v>
      </c>
      <c r="K32" s="821"/>
      <c r="L32" s="575"/>
      <c r="M32" s="575"/>
      <c r="N32" s="575"/>
      <c r="O32" s="575"/>
    </row>
    <row r="33" spans="1:15" ht="24" customHeight="1">
      <c r="A33" s="575"/>
      <c r="B33" s="577"/>
      <c r="C33" s="816"/>
      <c r="D33" s="816"/>
      <c r="E33" s="816"/>
      <c r="F33" s="586"/>
      <c r="G33" s="817" t="s">
        <v>354</v>
      </c>
      <c r="H33" s="818"/>
      <c r="I33" s="819"/>
      <c r="J33" s="820">
        <v>6.1400000000000003E-2</v>
      </c>
      <c r="K33" s="821"/>
      <c r="L33" s="575"/>
      <c r="M33" s="575"/>
      <c r="N33" s="575"/>
      <c r="O33" s="575"/>
    </row>
    <row r="34" spans="1:15" ht="24" customHeight="1">
      <c r="A34" s="575"/>
      <c r="B34" s="577"/>
      <c r="C34" s="816"/>
      <c r="D34" s="816"/>
      <c r="E34" s="816"/>
      <c r="F34" s="586"/>
      <c r="G34" s="817" t="s">
        <v>355</v>
      </c>
      <c r="H34" s="818"/>
      <c r="I34" s="819"/>
      <c r="J34" s="820">
        <v>8.7599999999999997E-2</v>
      </c>
      <c r="K34" s="821"/>
      <c r="L34" s="575"/>
      <c r="M34" s="575"/>
      <c r="N34" s="575"/>
      <c r="O34" s="575"/>
    </row>
    <row r="35" spans="1:15" ht="24" customHeight="1">
      <c r="A35" s="575"/>
      <c r="B35" s="577"/>
      <c r="C35" s="816"/>
      <c r="D35" s="816"/>
      <c r="E35" s="816"/>
      <c r="F35" s="586"/>
      <c r="G35" s="817" t="s">
        <v>356</v>
      </c>
      <c r="H35" s="818"/>
      <c r="I35" s="819"/>
      <c r="J35" s="820">
        <v>6.9099999999999995E-2</v>
      </c>
      <c r="K35" s="821"/>
      <c r="L35" s="575"/>
      <c r="M35" s="575"/>
      <c r="N35" s="575"/>
      <c r="O35" s="575"/>
    </row>
    <row r="36" spans="1:15" ht="24" customHeight="1">
      <c r="A36" s="575"/>
      <c r="B36" s="577"/>
      <c r="C36" s="816"/>
      <c r="D36" s="816"/>
      <c r="E36" s="816"/>
      <c r="F36" s="586"/>
      <c r="G36" s="817" t="s">
        <v>357</v>
      </c>
      <c r="H36" s="818"/>
      <c r="I36" s="819"/>
      <c r="J36" s="820">
        <v>2.4899999999999999E-2</v>
      </c>
      <c r="K36" s="821"/>
      <c r="L36" s="575"/>
      <c r="M36" s="575"/>
      <c r="N36" s="575"/>
      <c r="O36" s="575"/>
    </row>
    <row r="37" spans="1:15" ht="24" customHeight="1">
      <c r="A37" s="575"/>
      <c r="B37" s="577"/>
      <c r="C37" s="816"/>
      <c r="D37" s="816"/>
      <c r="E37" s="816"/>
      <c r="F37" s="586"/>
      <c r="G37" s="817" t="s">
        <v>358</v>
      </c>
      <c r="H37" s="818"/>
      <c r="I37" s="819"/>
      <c r="J37" s="820">
        <v>2.1700000000000001E-2</v>
      </c>
      <c r="K37" s="821"/>
      <c r="L37" s="575"/>
      <c r="M37" s="575"/>
      <c r="N37" s="575"/>
      <c r="O37" s="575"/>
    </row>
    <row r="38" spans="1:15" ht="24" customHeight="1">
      <c r="A38" s="575"/>
      <c r="B38" s="577"/>
      <c r="C38" s="816"/>
      <c r="D38" s="816"/>
      <c r="E38" s="816"/>
      <c r="F38" s="586"/>
      <c r="G38" s="817" t="s">
        <v>359</v>
      </c>
      <c r="H38" s="818"/>
      <c r="I38" s="819"/>
      <c r="J38" s="820">
        <v>0.1004</v>
      </c>
      <c r="K38" s="821"/>
      <c r="L38" s="575"/>
      <c r="M38" s="575"/>
      <c r="N38" s="575"/>
      <c r="O38" s="575"/>
    </row>
    <row r="39" spans="1:15" ht="24" customHeight="1">
      <c r="A39" s="575"/>
      <c r="B39" s="577"/>
      <c r="C39" s="816"/>
      <c r="D39" s="816"/>
      <c r="E39" s="816"/>
      <c r="F39" s="586"/>
      <c r="G39" s="817" t="s">
        <v>360</v>
      </c>
      <c r="H39" s="818"/>
      <c r="I39" s="819"/>
      <c r="J39" s="820">
        <v>8.2500000000000004E-2</v>
      </c>
      <c r="K39" s="821"/>
      <c r="L39" s="575"/>
      <c r="M39" s="575"/>
      <c r="N39" s="575"/>
      <c r="O39" s="575"/>
    </row>
    <row r="40" spans="1:15" ht="24" customHeight="1">
      <c r="A40" s="575"/>
      <c r="B40" s="577"/>
      <c r="C40" s="816"/>
      <c r="D40" s="816"/>
      <c r="E40" s="816"/>
      <c r="F40" s="586"/>
      <c r="G40" s="817" t="s">
        <v>361</v>
      </c>
      <c r="H40" s="818"/>
      <c r="I40" s="819"/>
      <c r="J40" s="820">
        <v>1.41E-2</v>
      </c>
      <c r="K40" s="821"/>
      <c r="L40" s="575"/>
      <c r="M40" s="575"/>
      <c r="N40" s="575"/>
      <c r="O40" s="575"/>
    </row>
    <row r="41" spans="1:15" ht="24" customHeight="1">
      <c r="A41" s="575"/>
      <c r="B41" s="577"/>
      <c r="C41" s="816"/>
      <c r="D41" s="816"/>
      <c r="E41" s="816"/>
      <c r="F41" s="586"/>
      <c r="G41" s="817" t="s">
        <v>362</v>
      </c>
      <c r="H41" s="818"/>
      <c r="I41" s="819"/>
      <c r="J41" s="820">
        <v>7.2900000000000006E-2</v>
      </c>
      <c r="K41" s="821"/>
      <c r="L41" s="575"/>
      <c r="M41" s="575"/>
      <c r="N41" s="575"/>
      <c r="O41" s="575"/>
    </row>
    <row r="42" spans="1:15" ht="24" customHeight="1">
      <c r="A42" s="575"/>
      <c r="B42" s="577"/>
      <c r="C42" s="816"/>
      <c r="D42" s="816"/>
      <c r="E42" s="816"/>
      <c r="F42" s="586"/>
      <c r="G42" s="817" t="s">
        <v>363</v>
      </c>
      <c r="H42" s="818"/>
      <c r="I42" s="819"/>
      <c r="J42" s="820">
        <v>4.2200000000000001E-2</v>
      </c>
      <c r="K42" s="821"/>
      <c r="L42" s="575"/>
      <c r="M42" s="575"/>
      <c r="N42" s="575"/>
      <c r="O42" s="575"/>
    </row>
    <row r="43" spans="1:15" ht="24" customHeight="1">
      <c r="A43" s="575"/>
      <c r="B43" s="577"/>
      <c r="C43" s="816"/>
      <c r="D43" s="816"/>
      <c r="E43" s="816"/>
      <c r="F43" s="586"/>
      <c r="G43" s="817" t="s">
        <v>364</v>
      </c>
      <c r="H43" s="818"/>
      <c r="I43" s="819"/>
      <c r="J43" s="826">
        <v>1.6E-2</v>
      </c>
      <c r="K43" s="827"/>
      <c r="L43" s="575"/>
      <c r="M43" s="575"/>
      <c r="N43" s="575"/>
      <c r="O43" s="575"/>
    </row>
    <row r="44" spans="1:15" ht="24" customHeight="1">
      <c r="A44" s="575"/>
      <c r="B44" s="577"/>
      <c r="C44" s="816"/>
      <c r="D44" s="816"/>
      <c r="E44" s="816"/>
      <c r="F44" s="586"/>
      <c r="G44" s="828" t="s">
        <v>365</v>
      </c>
      <c r="H44" s="829"/>
      <c r="I44" s="830"/>
      <c r="J44" s="831">
        <v>1</v>
      </c>
      <c r="K44" s="832"/>
      <c r="L44" s="575"/>
      <c r="M44" s="575"/>
      <c r="N44" s="575"/>
      <c r="O44" s="575"/>
    </row>
    <row r="45" spans="1:15" ht="24" customHeight="1">
      <c r="A45" s="575"/>
      <c r="B45" s="577"/>
      <c r="C45" s="816"/>
      <c r="D45" s="816"/>
      <c r="E45" s="816"/>
      <c r="F45" s="837"/>
      <c r="G45" s="837"/>
      <c r="H45" s="575"/>
      <c r="I45" s="575"/>
      <c r="J45" s="575"/>
      <c r="K45" s="575"/>
      <c r="L45" s="583"/>
      <c r="M45" s="575"/>
      <c r="N45" s="575"/>
      <c r="O45" s="575"/>
    </row>
    <row r="46" spans="1:15" ht="24" customHeight="1">
      <c r="A46" s="575"/>
      <c r="B46" s="577"/>
      <c r="C46" s="816"/>
      <c r="D46" s="816"/>
      <c r="E46" s="816"/>
      <c r="F46" s="837"/>
      <c r="G46" s="837"/>
      <c r="H46" s="575"/>
      <c r="I46" s="575"/>
      <c r="J46" s="575"/>
      <c r="K46" s="575"/>
      <c r="L46" s="583"/>
      <c r="M46" s="575"/>
      <c r="N46" s="575"/>
      <c r="O46" s="575"/>
    </row>
    <row r="47" spans="1:15" ht="24" customHeight="1">
      <c r="A47" s="575"/>
      <c r="B47" s="577"/>
      <c r="C47" s="816"/>
      <c r="D47" s="816"/>
      <c r="E47" s="816"/>
      <c r="F47" s="837"/>
      <c r="G47" s="837"/>
      <c r="H47" s="575"/>
      <c r="I47" s="575"/>
      <c r="J47" s="575"/>
      <c r="K47" s="575"/>
      <c r="L47" s="583"/>
      <c r="M47" s="575"/>
      <c r="N47" s="575"/>
      <c r="O47" s="575"/>
    </row>
    <row r="48" spans="1:15" ht="24" customHeight="1">
      <c r="A48" s="575"/>
      <c r="B48" s="577"/>
      <c r="C48" s="833"/>
      <c r="D48" s="833"/>
      <c r="E48" s="833"/>
      <c r="F48" s="834"/>
      <c r="G48" s="834"/>
      <c r="H48" s="575"/>
      <c r="I48" s="575"/>
      <c r="J48" s="575"/>
      <c r="K48" s="575"/>
      <c r="L48" s="583"/>
      <c r="M48" s="575"/>
      <c r="N48" s="575"/>
      <c r="O48" s="575"/>
    </row>
    <row r="49" spans="1:15" ht="24" customHeight="1">
      <c r="A49" s="575"/>
      <c r="B49" s="577"/>
      <c r="C49" s="583"/>
      <c r="D49" s="583"/>
      <c r="E49" s="583"/>
      <c r="F49" s="583"/>
      <c r="G49" s="575"/>
      <c r="H49" s="575"/>
      <c r="I49" s="575"/>
      <c r="J49" s="575"/>
      <c r="K49" s="575"/>
      <c r="L49" s="583"/>
      <c r="M49" s="575"/>
      <c r="N49" s="575"/>
      <c r="O49" s="575"/>
    </row>
    <row r="50" spans="1:15" ht="24" customHeight="1">
      <c r="A50" s="575"/>
      <c r="B50" s="577"/>
      <c r="C50" s="587"/>
      <c r="D50" s="587"/>
      <c r="E50" s="588"/>
      <c r="F50" s="588"/>
      <c r="G50" s="588"/>
      <c r="H50" s="588"/>
      <c r="I50" s="588"/>
      <c r="J50" s="588"/>
      <c r="K50" s="588"/>
      <c r="L50" s="588"/>
      <c r="M50" s="588"/>
      <c r="N50" s="588"/>
      <c r="O50" s="588"/>
    </row>
    <row r="51" spans="1:15" ht="30.75" customHeight="1">
      <c r="A51" s="575"/>
      <c r="B51" s="577"/>
      <c r="C51" s="835" t="s">
        <v>366</v>
      </c>
      <c r="D51" s="835"/>
      <c r="E51" s="835"/>
      <c r="F51" s="835"/>
      <c r="G51" s="835"/>
      <c r="H51" s="835"/>
      <c r="I51" s="835"/>
      <c r="J51" s="835"/>
      <c r="K51" s="835"/>
      <c r="L51" s="835"/>
      <c r="M51" s="835"/>
      <c r="N51" s="835"/>
      <c r="O51" s="583"/>
    </row>
    <row r="52" spans="1:15" ht="48" customHeight="1">
      <c r="A52" s="575"/>
      <c r="B52" s="577"/>
      <c r="C52" s="836" t="s">
        <v>367</v>
      </c>
      <c r="D52" s="836"/>
      <c r="E52" s="836"/>
      <c r="F52" s="836"/>
      <c r="G52" s="836"/>
      <c r="H52" s="836"/>
      <c r="I52" s="836"/>
      <c r="J52" s="836"/>
      <c r="K52" s="836"/>
      <c r="L52" s="836"/>
      <c r="M52" s="836"/>
      <c r="N52" s="836"/>
      <c r="O52" s="836"/>
    </row>
    <row r="53" spans="1:15" ht="48" customHeight="1">
      <c r="A53" s="575"/>
      <c r="B53" s="577"/>
      <c r="C53" s="836" t="s">
        <v>368</v>
      </c>
      <c r="D53" s="836"/>
      <c r="E53" s="836"/>
      <c r="F53" s="836"/>
      <c r="G53" s="836"/>
      <c r="H53" s="836"/>
      <c r="I53" s="836"/>
      <c r="J53" s="836"/>
      <c r="K53" s="836"/>
      <c r="L53" s="836"/>
      <c r="M53" s="836"/>
      <c r="N53" s="836"/>
      <c r="O53" s="836"/>
    </row>
    <row r="54" spans="1:15" ht="24" customHeight="1">
      <c r="A54" s="575"/>
      <c r="B54" s="577"/>
      <c r="C54" s="578"/>
      <c r="D54" s="578"/>
      <c r="E54" s="578"/>
      <c r="F54" s="578"/>
      <c r="G54" s="578"/>
      <c r="H54" s="578"/>
      <c r="I54" s="578"/>
      <c r="J54" s="578"/>
      <c r="K54" s="578"/>
      <c r="L54" s="578"/>
      <c r="M54" s="578"/>
      <c r="N54" s="578"/>
      <c r="O54" s="583"/>
    </row>
    <row r="55" spans="1:15" ht="96" customHeight="1">
      <c r="A55" s="575"/>
      <c r="B55" s="577"/>
      <c r="C55" s="836" t="s">
        <v>369</v>
      </c>
      <c r="D55" s="836"/>
      <c r="E55" s="836"/>
      <c r="F55" s="836"/>
      <c r="G55" s="836"/>
      <c r="H55" s="836"/>
      <c r="I55" s="836"/>
      <c r="J55" s="836"/>
      <c r="K55" s="836"/>
      <c r="L55" s="836"/>
      <c r="M55" s="836"/>
      <c r="N55" s="836"/>
      <c r="O55" s="836"/>
    </row>
    <row r="56" spans="1:15" ht="24" customHeight="1">
      <c r="A56" s="575"/>
      <c r="B56" s="577"/>
      <c r="C56" s="578"/>
      <c r="D56" s="578"/>
      <c r="E56" s="578"/>
      <c r="F56" s="578"/>
      <c r="G56" s="578"/>
      <c r="H56" s="578"/>
      <c r="I56" s="578"/>
      <c r="J56" s="578"/>
      <c r="K56" s="578"/>
      <c r="L56" s="578"/>
      <c r="M56" s="578"/>
      <c r="N56" s="578"/>
      <c r="O56" s="578"/>
    </row>
    <row r="57" spans="1:15" s="582" customFormat="1" ht="48" customHeight="1">
      <c r="B57" s="577"/>
      <c r="C57" s="836" t="s">
        <v>370</v>
      </c>
      <c r="D57" s="836"/>
      <c r="E57" s="836"/>
      <c r="F57" s="836"/>
      <c r="G57" s="836"/>
      <c r="H57" s="836"/>
      <c r="I57" s="836"/>
      <c r="J57" s="836"/>
      <c r="K57" s="836"/>
      <c r="L57" s="836"/>
      <c r="M57" s="836"/>
      <c r="N57" s="836"/>
      <c r="O57" s="836"/>
    </row>
    <row r="58" spans="1:15" ht="24" customHeight="1">
      <c r="A58" s="575"/>
      <c r="B58" s="577"/>
      <c r="C58" s="580"/>
      <c r="D58" s="580"/>
      <c r="E58" s="580"/>
      <c r="F58" s="580"/>
      <c r="G58" s="580"/>
      <c r="H58" s="580"/>
      <c r="I58" s="580"/>
      <c r="J58" s="580"/>
      <c r="K58" s="580"/>
      <c r="L58" s="580"/>
      <c r="M58" s="580"/>
      <c r="N58" s="580"/>
      <c r="O58" s="580"/>
    </row>
    <row r="59" spans="1:15" ht="63.75" customHeight="1">
      <c r="A59" s="575"/>
      <c r="B59" s="814" t="s">
        <v>54</v>
      </c>
      <c r="C59" s="814"/>
      <c r="D59" s="814"/>
      <c r="E59" s="814"/>
      <c r="F59" s="814"/>
      <c r="G59" s="814"/>
      <c r="H59" s="814"/>
      <c r="I59" s="814"/>
      <c r="J59" s="814"/>
      <c r="K59" s="814"/>
      <c r="L59" s="814"/>
      <c r="M59" s="814"/>
      <c r="N59" s="814"/>
      <c r="O59" s="814"/>
    </row>
    <row r="60" spans="1:15" ht="24" customHeight="1">
      <c r="A60" s="575"/>
      <c r="B60" s="577"/>
      <c r="C60" s="579"/>
      <c r="D60" s="580"/>
      <c r="E60" s="580"/>
      <c r="F60" s="580"/>
      <c r="G60" s="580"/>
      <c r="H60" s="580"/>
      <c r="I60" s="580"/>
      <c r="J60" s="580"/>
      <c r="K60" s="580"/>
      <c r="L60" s="580"/>
      <c r="M60" s="580"/>
      <c r="N60" s="580"/>
      <c r="O60" s="580"/>
    </row>
    <row r="61" spans="1:15" ht="177.75" customHeight="1">
      <c r="A61" s="575"/>
      <c r="B61" s="577"/>
      <c r="C61" s="845" t="s">
        <v>371</v>
      </c>
      <c r="D61" s="845"/>
      <c r="E61" s="845"/>
      <c r="F61" s="845"/>
      <c r="G61" s="845"/>
      <c r="H61" s="845"/>
      <c r="I61" s="845"/>
      <c r="J61" s="845"/>
      <c r="K61" s="845"/>
      <c r="L61" s="845"/>
      <c r="M61" s="845"/>
      <c r="N61" s="845"/>
      <c r="O61" s="845"/>
    </row>
    <row r="62" spans="1:15" ht="24" customHeight="1">
      <c r="A62" s="575"/>
      <c r="B62" s="577"/>
      <c r="C62" s="589"/>
      <c r="D62" s="589"/>
      <c r="E62" s="589"/>
      <c r="F62" s="589"/>
      <c r="G62" s="589"/>
      <c r="H62" s="589"/>
      <c r="I62" s="589"/>
      <c r="J62" s="589"/>
      <c r="K62" s="589"/>
      <c r="L62" s="589"/>
      <c r="M62" s="589"/>
      <c r="N62" s="589"/>
      <c r="O62" s="589"/>
    </row>
    <row r="63" spans="1:15" ht="24" customHeight="1">
      <c r="A63" s="575"/>
      <c r="B63" s="577"/>
      <c r="C63" s="845" t="s">
        <v>55</v>
      </c>
      <c r="D63" s="845"/>
      <c r="E63" s="845"/>
      <c r="F63" s="845"/>
      <c r="G63" s="845"/>
      <c r="H63" s="845"/>
      <c r="I63" s="845"/>
      <c r="J63" s="845"/>
      <c r="K63" s="845"/>
      <c r="L63" s="845"/>
      <c r="M63" s="845"/>
      <c r="N63" s="845"/>
      <c r="O63" s="845"/>
    </row>
    <row r="64" spans="1:15" ht="24" customHeight="1">
      <c r="A64" s="575"/>
      <c r="B64" s="577"/>
      <c r="C64" s="589"/>
      <c r="D64" s="589"/>
      <c r="E64" s="589"/>
      <c r="F64" s="589"/>
      <c r="G64" s="589"/>
      <c r="H64" s="589"/>
      <c r="I64" s="589"/>
      <c r="J64" s="589"/>
      <c r="K64" s="589"/>
      <c r="L64" s="589"/>
      <c r="M64" s="589"/>
      <c r="N64" s="589"/>
      <c r="O64" s="589"/>
    </row>
    <row r="65" spans="1:15" customFormat="1" ht="14.1" customHeight="1">
      <c r="E65" s="838" t="s">
        <v>57</v>
      </c>
      <c r="F65" s="838"/>
      <c r="G65" s="838"/>
      <c r="H65" s="838"/>
      <c r="I65" s="838"/>
      <c r="J65" s="838"/>
      <c r="K65" s="838"/>
      <c r="L65" s="838"/>
      <c r="M65" s="838"/>
      <c r="N65" s="838"/>
      <c r="O65" s="838"/>
    </row>
    <row r="66" spans="1:15" ht="44.1" customHeight="1" thickBot="1">
      <c r="A66" s="575"/>
      <c r="B66" s="577"/>
      <c r="C66" s="846"/>
      <c r="D66" s="847"/>
      <c r="E66" s="838"/>
      <c r="F66" s="838"/>
      <c r="G66" s="838"/>
      <c r="H66" s="838"/>
      <c r="I66" s="838"/>
      <c r="J66" s="838"/>
      <c r="K66" s="838"/>
      <c r="L66" s="838"/>
      <c r="M66" s="838"/>
      <c r="N66" s="838"/>
      <c r="O66" s="838"/>
    </row>
    <row r="67" spans="1:15" ht="14.1" customHeight="1">
      <c r="A67" s="575"/>
      <c r="B67" s="577"/>
      <c r="C67"/>
      <c r="D67"/>
      <c r="E67" s="838"/>
      <c r="F67" s="838"/>
      <c r="G67" s="838"/>
      <c r="H67" s="838"/>
      <c r="I67" s="838"/>
      <c r="J67" s="838"/>
      <c r="K67" s="838"/>
      <c r="L67" s="838"/>
      <c r="M67" s="838"/>
      <c r="N67" s="838"/>
      <c r="O67" s="838"/>
    </row>
    <row r="68" spans="1:15" customFormat="1" ht="3" customHeight="1">
      <c r="E68" s="590"/>
      <c r="F68" s="590"/>
      <c r="G68" s="590"/>
      <c r="H68" s="590"/>
      <c r="I68" s="590"/>
      <c r="J68" s="590"/>
      <c r="K68" s="590"/>
      <c r="L68" s="590"/>
      <c r="M68" s="590"/>
      <c r="N68" s="590"/>
      <c r="O68" s="590"/>
    </row>
    <row r="69" spans="1:15" customFormat="1" ht="14.1" customHeight="1">
      <c r="E69" s="838" t="s">
        <v>372</v>
      </c>
      <c r="F69" s="838"/>
      <c r="G69" s="838"/>
      <c r="H69" s="838"/>
      <c r="I69" s="838"/>
      <c r="J69" s="838"/>
      <c r="K69" s="838"/>
      <c r="L69" s="838"/>
      <c r="M69" s="838"/>
      <c r="N69" s="838"/>
      <c r="O69" s="838"/>
    </row>
    <row r="70" spans="1:15" ht="44.1" customHeight="1" thickBot="1">
      <c r="A70" s="575"/>
      <c r="B70" s="577"/>
      <c r="C70" s="839"/>
      <c r="D70" s="840"/>
      <c r="E70" s="838"/>
      <c r="F70" s="838"/>
      <c r="G70" s="838"/>
      <c r="H70" s="838"/>
      <c r="I70" s="838"/>
      <c r="J70" s="838"/>
      <c r="K70" s="838"/>
      <c r="L70" s="838"/>
      <c r="M70" s="838"/>
      <c r="N70" s="838"/>
      <c r="O70" s="838"/>
    </row>
    <row r="71" spans="1:15" ht="14.1" customHeight="1">
      <c r="A71" s="575"/>
      <c r="B71" s="577"/>
      <c r="C71"/>
      <c r="D71"/>
      <c r="E71" s="838"/>
      <c r="F71" s="838"/>
      <c r="G71" s="838"/>
      <c r="H71" s="838"/>
      <c r="I71" s="838"/>
      <c r="J71" s="838"/>
      <c r="K71" s="838"/>
      <c r="L71" s="838"/>
      <c r="M71" s="838"/>
      <c r="N71" s="838"/>
      <c r="O71" s="838"/>
    </row>
    <row r="72" spans="1:15" customFormat="1" ht="3" customHeight="1">
      <c r="E72" s="590"/>
      <c r="F72" s="590"/>
      <c r="G72" s="590"/>
      <c r="H72" s="590"/>
      <c r="I72" s="590"/>
      <c r="J72" s="590"/>
      <c r="K72" s="590"/>
      <c r="L72" s="590"/>
      <c r="M72" s="590"/>
      <c r="N72" s="590"/>
      <c r="O72" s="590"/>
    </row>
    <row r="73" spans="1:15" customFormat="1" ht="14.1" customHeight="1">
      <c r="E73" s="838" t="s">
        <v>373</v>
      </c>
      <c r="F73" s="838"/>
      <c r="G73" s="838"/>
      <c r="H73" s="838"/>
      <c r="I73" s="838"/>
      <c r="J73" s="838"/>
      <c r="K73" s="838"/>
      <c r="L73" s="838"/>
      <c r="M73" s="838"/>
      <c r="N73" s="838"/>
      <c r="O73" s="838"/>
    </row>
    <row r="74" spans="1:15" ht="51.75" customHeight="1" thickBot="1">
      <c r="A74" s="575"/>
      <c r="B74" s="577"/>
      <c r="C74" s="841"/>
      <c r="D74" s="842"/>
      <c r="E74" s="838"/>
      <c r="F74" s="838"/>
      <c r="G74" s="838"/>
      <c r="H74" s="838"/>
      <c r="I74" s="838"/>
      <c r="J74" s="838"/>
      <c r="K74" s="838"/>
      <c r="L74" s="838"/>
      <c r="M74" s="838"/>
      <c r="N74" s="838"/>
      <c r="O74" s="838"/>
    </row>
    <row r="75" spans="1:15" ht="14.1" customHeight="1">
      <c r="A75" s="575"/>
      <c r="B75" s="577"/>
      <c r="C75"/>
      <c r="D75"/>
      <c r="E75" s="838"/>
      <c r="F75" s="838"/>
      <c r="G75" s="838"/>
      <c r="H75" s="838"/>
      <c r="I75" s="838"/>
      <c r="J75" s="838"/>
      <c r="K75" s="838"/>
      <c r="L75" s="838"/>
      <c r="M75" s="838"/>
      <c r="N75" s="838"/>
      <c r="O75" s="838"/>
    </row>
    <row r="76" spans="1:15" ht="24" customHeight="1">
      <c r="A76" s="575"/>
      <c r="B76" s="577"/>
      <c r="C76" s="588"/>
      <c r="D76" s="588"/>
      <c r="E76" s="591"/>
      <c r="F76" s="591"/>
      <c r="G76" s="591"/>
      <c r="H76" s="591"/>
      <c r="I76" s="591"/>
      <c r="J76" s="591"/>
      <c r="K76" s="591"/>
      <c r="L76" s="591"/>
      <c r="M76" s="591"/>
      <c r="N76" s="591"/>
      <c r="O76" s="591"/>
    </row>
    <row r="77" spans="1:15" ht="60" customHeight="1">
      <c r="B77" s="593"/>
      <c r="C77" s="843" t="s">
        <v>374</v>
      </c>
      <c r="D77" s="843"/>
      <c r="E77" s="843"/>
      <c r="F77" s="843"/>
      <c r="G77" s="843"/>
      <c r="H77" s="843"/>
      <c r="I77" s="843"/>
      <c r="J77" s="843"/>
      <c r="K77" s="843"/>
      <c r="L77" s="843"/>
      <c r="M77" s="843"/>
      <c r="N77" s="843"/>
      <c r="O77" s="843"/>
    </row>
    <row r="78" spans="1:15" ht="24" customHeight="1">
      <c r="C78" s="594"/>
      <c r="D78" s="594"/>
      <c r="E78" s="594"/>
      <c r="F78" s="594"/>
      <c r="G78" s="594"/>
      <c r="H78" s="594"/>
      <c r="I78" s="594"/>
      <c r="J78" s="594"/>
      <c r="K78" s="594"/>
      <c r="L78" s="594"/>
      <c r="M78" s="594"/>
      <c r="N78" s="594"/>
      <c r="O78" s="594"/>
    </row>
    <row r="79" spans="1:15" ht="75" customHeight="1">
      <c r="C79" s="844" t="s">
        <v>375</v>
      </c>
      <c r="D79" s="844"/>
      <c r="E79" s="844"/>
      <c r="F79" s="844"/>
      <c r="G79" s="844"/>
      <c r="H79" s="844"/>
      <c r="I79" s="844"/>
      <c r="J79" s="844"/>
      <c r="K79" s="844"/>
      <c r="L79" s="844"/>
      <c r="M79" s="844"/>
      <c r="N79" s="844"/>
      <c r="O79" s="844"/>
    </row>
    <row r="80" spans="1:15" ht="24" customHeight="1"/>
    <row r="81" ht="0" hidden="1" customHeight="1"/>
    <row r="82" ht="0" hidden="1" customHeight="1"/>
  </sheetData>
  <mergeCells count="104">
    <mergeCell ref="E69:O71"/>
    <mergeCell ref="C70:D70"/>
    <mergeCell ref="E73:O75"/>
    <mergeCell ref="C74:D74"/>
    <mergeCell ref="C77:O77"/>
    <mergeCell ref="C79:O79"/>
    <mergeCell ref="C57:O57"/>
    <mergeCell ref="B59:O59"/>
    <mergeCell ref="C61:O61"/>
    <mergeCell ref="C63:O63"/>
    <mergeCell ref="E65:O67"/>
    <mergeCell ref="C66:D66"/>
    <mergeCell ref="C48:E48"/>
    <mergeCell ref="F48:G48"/>
    <mergeCell ref="C51:N51"/>
    <mergeCell ref="C52:O52"/>
    <mergeCell ref="C53:O53"/>
    <mergeCell ref="C55:O55"/>
    <mergeCell ref="C45:E45"/>
    <mergeCell ref="F45:G45"/>
    <mergeCell ref="C46:E46"/>
    <mergeCell ref="F46:G46"/>
    <mergeCell ref="C47:E47"/>
    <mergeCell ref="F47:G47"/>
    <mergeCell ref="C43:E43"/>
    <mergeCell ref="G43:I43"/>
    <mergeCell ref="J43:K43"/>
    <mergeCell ref="C44:E44"/>
    <mergeCell ref="G44:I44"/>
    <mergeCell ref="J44:K44"/>
    <mergeCell ref="C41:E41"/>
    <mergeCell ref="G41:I41"/>
    <mergeCell ref="J41:K41"/>
    <mergeCell ref="C42:E42"/>
    <mergeCell ref="G42:I42"/>
    <mergeCell ref="J42:K42"/>
    <mergeCell ref="C39:E39"/>
    <mergeCell ref="G39:I39"/>
    <mergeCell ref="J39:K39"/>
    <mergeCell ref="C40:E40"/>
    <mergeCell ref="G40:I40"/>
    <mergeCell ref="J40:K40"/>
    <mergeCell ref="C37:E37"/>
    <mergeCell ref="G37:I37"/>
    <mergeCell ref="J37:K37"/>
    <mergeCell ref="C38:E38"/>
    <mergeCell ref="G38:I38"/>
    <mergeCell ref="J38:K38"/>
    <mergeCell ref="C35:E35"/>
    <mergeCell ref="G35:I35"/>
    <mergeCell ref="J35:K35"/>
    <mergeCell ref="C36:E36"/>
    <mergeCell ref="G36:I36"/>
    <mergeCell ref="J36:K36"/>
    <mergeCell ref="C33:E33"/>
    <mergeCell ref="G33:I33"/>
    <mergeCell ref="J33:K33"/>
    <mergeCell ref="C34:E34"/>
    <mergeCell ref="G34:I34"/>
    <mergeCell ref="J34:K34"/>
    <mergeCell ref="C31:E31"/>
    <mergeCell ref="G31:I31"/>
    <mergeCell ref="J31:K31"/>
    <mergeCell ref="C32:E32"/>
    <mergeCell ref="G32:I32"/>
    <mergeCell ref="J32:K32"/>
    <mergeCell ref="C29:E29"/>
    <mergeCell ref="G29:I29"/>
    <mergeCell ref="J29:K29"/>
    <mergeCell ref="C30:E30"/>
    <mergeCell ref="G30:I30"/>
    <mergeCell ref="J30:K30"/>
    <mergeCell ref="C27:E27"/>
    <mergeCell ref="G27:I27"/>
    <mergeCell ref="J27:K27"/>
    <mergeCell ref="C28:E28"/>
    <mergeCell ref="G28:I28"/>
    <mergeCell ref="J28:K28"/>
    <mergeCell ref="C25:E25"/>
    <mergeCell ref="G25:I25"/>
    <mergeCell ref="J25:K25"/>
    <mergeCell ref="C26:E26"/>
    <mergeCell ref="G26:I26"/>
    <mergeCell ref="J26:K26"/>
    <mergeCell ref="C24:E24"/>
    <mergeCell ref="G24:I24"/>
    <mergeCell ref="J24:K24"/>
    <mergeCell ref="C16:O16"/>
    <mergeCell ref="C18:O18"/>
    <mergeCell ref="G20:K20"/>
    <mergeCell ref="G21:I21"/>
    <mergeCell ref="J21:K21"/>
    <mergeCell ref="C22:E22"/>
    <mergeCell ref="G22:I22"/>
    <mergeCell ref="J22:K22"/>
    <mergeCell ref="C6:O6"/>
    <mergeCell ref="C7:O7"/>
    <mergeCell ref="C8:O8"/>
    <mergeCell ref="B10:O10"/>
    <mergeCell ref="B12:O12"/>
    <mergeCell ref="C14:O14"/>
    <mergeCell ref="C23:E23"/>
    <mergeCell ref="G23:I23"/>
    <mergeCell ref="J23:K23"/>
  </mergeCells>
  <pageMargins left="0.7" right="0.7" top="0.75" bottom="0.75" header="0.3" footer="0.3"/>
  <pageSetup scale="41"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O73"/>
  <sheetViews>
    <sheetView showGridLines="0" zoomScale="80" zoomScaleNormal="80" workbookViewId="0">
      <pane ySplit="9" topLeftCell="A10" activePane="bottomLeft" state="frozen"/>
      <selection activeCell="L20" sqref="L20"/>
      <selection pane="bottomLeft" activeCell="L20" sqref="L20"/>
    </sheetView>
  </sheetViews>
  <sheetFormatPr baseColWidth="10" defaultColWidth="0" defaultRowHeight="0" customHeight="1" zeroHeight="1"/>
  <cols>
    <col min="1" max="1" width="8.5703125" style="596" customWidth="1"/>
    <col min="2" max="2" width="20" style="596" customWidth="1"/>
    <col min="3" max="15" width="11.42578125" style="596" customWidth="1"/>
    <col min="16" max="16384" width="11.42578125" style="596" hidden="1"/>
  </cols>
  <sheetData>
    <row r="1" spans="2:14" s="595" customFormat="1" ht="21.75"/>
    <row r="2" spans="2:14" s="595" customFormat="1" ht="21.75"/>
    <row r="3" spans="2:14" s="595" customFormat="1" ht="21.75"/>
    <row r="4" spans="2:14" s="595" customFormat="1" ht="21.75"/>
    <row r="5" spans="2:14" s="595" customFormat="1" ht="21.75"/>
    <row r="6" spans="2:14" s="595" customFormat="1" ht="21.75">
      <c r="B6" s="851" t="s">
        <v>52</v>
      </c>
      <c r="C6" s="851"/>
      <c r="D6" s="851"/>
      <c r="E6" s="851"/>
      <c r="F6" s="851"/>
      <c r="G6" s="851"/>
      <c r="H6" s="851"/>
      <c r="I6" s="851"/>
      <c r="J6" s="851"/>
      <c r="K6" s="851"/>
      <c r="L6" s="851"/>
      <c r="M6" s="851"/>
      <c r="N6" s="851"/>
    </row>
    <row r="7" spans="2:14" s="595" customFormat="1" ht="21.75">
      <c r="B7" s="852" t="s">
        <v>376</v>
      </c>
      <c r="C7" s="852"/>
      <c r="D7" s="852"/>
      <c r="E7" s="852"/>
      <c r="F7" s="852"/>
      <c r="G7" s="852"/>
      <c r="H7" s="852"/>
      <c r="I7" s="852"/>
      <c r="J7" s="852"/>
      <c r="K7" s="852"/>
      <c r="L7" s="852"/>
      <c r="M7" s="852"/>
      <c r="N7" s="852"/>
    </row>
    <row r="8" spans="2:14" s="595" customFormat="1" ht="21.75">
      <c r="B8" s="852" t="s">
        <v>82</v>
      </c>
      <c r="C8" s="852"/>
      <c r="D8" s="852"/>
      <c r="E8" s="852"/>
      <c r="F8" s="852"/>
      <c r="G8" s="852"/>
      <c r="H8" s="852"/>
      <c r="I8" s="852"/>
      <c r="J8" s="852"/>
      <c r="K8" s="852"/>
      <c r="L8" s="852"/>
      <c r="M8" s="852"/>
      <c r="N8" s="852"/>
    </row>
    <row r="9" spans="2:14" s="595" customFormat="1" ht="21.75">
      <c r="B9" s="853" t="s">
        <v>458</v>
      </c>
      <c r="C9" s="851"/>
      <c r="D9" s="851"/>
      <c r="E9" s="851"/>
      <c r="F9" s="851"/>
      <c r="G9" s="851"/>
      <c r="H9" s="851"/>
      <c r="I9" s="851"/>
      <c r="J9" s="851"/>
      <c r="K9" s="851"/>
      <c r="L9" s="851"/>
      <c r="M9" s="851"/>
      <c r="N9" s="851"/>
    </row>
    <row r="10" spans="2:14" ht="18"/>
    <row r="11" spans="2:14" s="597" customFormat="1" ht="15" customHeight="1">
      <c r="B11" s="854"/>
      <c r="C11" s="854"/>
      <c r="D11" s="854"/>
      <c r="E11" s="854"/>
      <c r="F11" s="854"/>
      <c r="G11" s="854"/>
      <c r="H11" s="854"/>
      <c r="I11" s="854"/>
      <c r="J11" s="854"/>
      <c r="K11" s="854"/>
      <c r="L11" s="854"/>
      <c r="M11" s="854"/>
      <c r="N11" s="854"/>
    </row>
    <row r="12" spans="2:14" s="597" customFormat="1" ht="15" customHeight="1">
      <c r="B12" s="855" t="s">
        <v>377</v>
      </c>
      <c r="C12" s="855"/>
      <c r="D12" s="855"/>
      <c r="E12" s="855"/>
      <c r="F12" s="855"/>
      <c r="G12" s="855"/>
      <c r="H12" s="855"/>
      <c r="I12" s="855"/>
      <c r="J12" s="855"/>
      <c r="K12" s="855"/>
      <c r="L12" s="855"/>
      <c r="M12" s="855"/>
      <c r="N12" s="855"/>
    </row>
    <row r="13" spans="2:14" s="597" customFormat="1" ht="15" customHeight="1">
      <c r="B13" s="855"/>
      <c r="C13" s="855"/>
      <c r="D13" s="855"/>
      <c r="E13" s="855"/>
      <c r="F13" s="855"/>
      <c r="G13" s="855"/>
      <c r="H13" s="855"/>
      <c r="I13" s="855"/>
      <c r="J13" s="855"/>
      <c r="K13" s="855"/>
      <c r="L13" s="855"/>
      <c r="M13" s="855"/>
      <c r="N13" s="855"/>
    </row>
    <row r="14" spans="2:14" s="597" customFormat="1" ht="18.75" customHeight="1">
      <c r="B14" s="855"/>
      <c r="C14" s="855"/>
      <c r="D14" s="855"/>
      <c r="E14" s="855"/>
      <c r="F14" s="855"/>
      <c r="G14" s="855"/>
      <c r="H14" s="855"/>
      <c r="I14" s="855"/>
      <c r="J14" s="855"/>
      <c r="K14" s="855"/>
      <c r="L14" s="855"/>
      <c r="M14" s="855"/>
      <c r="N14" s="855"/>
    </row>
    <row r="15" spans="2:14" s="597" customFormat="1" ht="34.5" customHeight="1">
      <c r="B15" s="855"/>
      <c r="C15" s="855"/>
      <c r="D15" s="855"/>
      <c r="E15" s="855"/>
      <c r="F15" s="855"/>
      <c r="G15" s="855"/>
      <c r="H15" s="855"/>
      <c r="I15" s="855"/>
      <c r="J15" s="855"/>
      <c r="K15" s="855"/>
      <c r="L15" s="855"/>
      <c r="M15" s="855"/>
      <c r="N15" s="855"/>
    </row>
    <row r="16" spans="2:14" s="597" customFormat="1" ht="15" customHeight="1">
      <c r="B16" s="855"/>
      <c r="C16" s="855"/>
      <c r="D16" s="855"/>
      <c r="E16" s="855"/>
      <c r="F16" s="855"/>
      <c r="G16" s="855"/>
      <c r="H16" s="855"/>
      <c r="I16" s="855"/>
      <c r="J16" s="855"/>
      <c r="K16" s="855"/>
      <c r="L16" s="855"/>
      <c r="M16" s="855"/>
      <c r="N16" s="855"/>
    </row>
    <row r="17" spans="2:14" s="597" customFormat="1" ht="114" customHeight="1">
      <c r="B17" s="856" t="s">
        <v>378</v>
      </c>
      <c r="C17" s="856"/>
      <c r="D17" s="856"/>
      <c r="E17" s="856"/>
      <c r="F17" s="856"/>
      <c r="G17" s="856"/>
      <c r="H17" s="856"/>
      <c r="I17" s="856"/>
      <c r="J17" s="856"/>
      <c r="K17" s="856"/>
      <c r="L17" s="856"/>
      <c r="M17" s="856"/>
      <c r="N17" s="856"/>
    </row>
    <row r="18" spans="2:14" s="597" customFormat="1" ht="48.75" customHeight="1">
      <c r="B18" s="857" t="s">
        <v>379</v>
      </c>
      <c r="C18" s="857"/>
      <c r="D18" s="857"/>
      <c r="E18" s="857"/>
      <c r="F18" s="857"/>
      <c r="G18" s="857"/>
      <c r="H18" s="857"/>
      <c r="I18" s="857"/>
      <c r="J18" s="857"/>
      <c r="K18" s="857"/>
      <c r="L18" s="857"/>
      <c r="M18" s="857"/>
      <c r="N18" s="857"/>
    </row>
    <row r="19" spans="2:14" s="597" customFormat="1" ht="18.75">
      <c r="B19" s="598"/>
      <c r="C19" s="598"/>
      <c r="D19" s="598"/>
      <c r="E19" s="598"/>
      <c r="F19" s="598"/>
      <c r="G19" s="598"/>
      <c r="H19" s="598"/>
      <c r="I19" s="598"/>
      <c r="J19" s="598"/>
      <c r="K19" s="598"/>
      <c r="L19" s="598"/>
      <c r="M19" s="598"/>
      <c r="N19" s="598"/>
    </row>
    <row r="20" spans="2:14" s="597" customFormat="1" ht="18.75">
      <c r="B20" s="857" t="s">
        <v>380</v>
      </c>
      <c r="C20" s="857"/>
      <c r="D20" s="857"/>
      <c r="E20" s="857"/>
      <c r="F20" s="857"/>
      <c r="G20" s="857"/>
      <c r="H20" s="857"/>
      <c r="I20" s="857"/>
      <c r="J20" s="857"/>
      <c r="K20" s="857"/>
      <c r="L20" s="857"/>
      <c r="M20" s="857"/>
      <c r="N20" s="857"/>
    </row>
    <row r="21" spans="2:14" s="597" customFormat="1" ht="18.75"/>
    <row r="22" spans="2:14" s="597" customFormat="1" ht="72">
      <c r="B22" s="599" t="s">
        <v>381</v>
      </c>
      <c r="C22" s="858" t="s">
        <v>382</v>
      </c>
      <c r="D22" s="859"/>
      <c r="E22" s="859"/>
      <c r="F22" s="859"/>
      <c r="G22" s="859"/>
      <c r="H22" s="859"/>
      <c r="I22" s="859"/>
      <c r="J22" s="859"/>
      <c r="K22" s="859"/>
      <c r="L22" s="860"/>
      <c r="M22" s="600" t="s">
        <v>383</v>
      </c>
      <c r="N22" s="596"/>
    </row>
    <row r="23" spans="2:14" s="597" customFormat="1" ht="18.75">
      <c r="B23" s="601">
        <v>0</v>
      </c>
      <c r="C23" s="861" t="s">
        <v>384</v>
      </c>
      <c r="D23" s="862"/>
      <c r="E23" s="862"/>
      <c r="F23" s="862"/>
      <c r="G23" s="862"/>
      <c r="H23" s="862"/>
      <c r="I23" s="862"/>
      <c r="J23" s="862"/>
      <c r="K23" s="862"/>
      <c r="L23" s="863"/>
      <c r="M23" s="602"/>
      <c r="N23" s="596"/>
    </row>
    <row r="24" spans="2:14" s="597" customFormat="1" ht="18.75">
      <c r="B24" s="601">
        <v>1</v>
      </c>
      <c r="C24" s="848" t="s">
        <v>385</v>
      </c>
      <c r="D24" s="849"/>
      <c r="E24" s="849"/>
      <c r="F24" s="849"/>
      <c r="G24" s="849"/>
      <c r="H24" s="849"/>
      <c r="I24" s="849"/>
      <c r="J24" s="849"/>
      <c r="K24" s="849"/>
      <c r="L24" s="850"/>
      <c r="M24" s="603"/>
      <c r="N24" s="596"/>
    </row>
    <row r="25" spans="2:14" s="597" customFormat="1" ht="18.75">
      <c r="B25" s="601" t="s">
        <v>386</v>
      </c>
      <c r="C25" s="848" t="s">
        <v>387</v>
      </c>
      <c r="D25" s="849"/>
      <c r="E25" s="849"/>
      <c r="F25" s="849"/>
      <c r="G25" s="849"/>
      <c r="H25" s="849"/>
      <c r="I25" s="849"/>
      <c r="J25" s="849"/>
      <c r="K25" s="849"/>
      <c r="L25" s="850"/>
      <c r="M25" s="604"/>
      <c r="N25" s="596"/>
    </row>
    <row r="26" spans="2:14" s="597" customFormat="1" ht="18.75">
      <c r="B26" s="598"/>
      <c r="C26" s="598"/>
      <c r="D26" s="598"/>
      <c r="E26" s="598"/>
      <c r="F26" s="598"/>
      <c r="G26" s="598"/>
      <c r="H26" s="598"/>
      <c r="I26" s="598"/>
      <c r="J26" s="598"/>
      <c r="K26" s="598"/>
      <c r="L26" s="598"/>
      <c r="M26" s="598"/>
      <c r="N26" s="598"/>
    </row>
    <row r="27" spans="2:14" s="597" customFormat="1" ht="15" customHeight="1">
      <c r="B27" s="605"/>
      <c r="C27" s="605"/>
      <c r="D27" s="605"/>
      <c r="E27" s="605"/>
      <c r="F27" s="605"/>
      <c r="G27" s="605"/>
      <c r="H27" s="605"/>
      <c r="I27" s="605"/>
      <c r="J27" s="605"/>
      <c r="K27" s="605"/>
      <c r="L27" s="605"/>
      <c r="M27" s="605"/>
      <c r="N27" s="605"/>
    </row>
    <row r="28" spans="2:14" s="597" customFormat="1" ht="15" customHeight="1">
      <c r="B28" s="606" t="s">
        <v>388</v>
      </c>
      <c r="C28" s="605"/>
      <c r="D28" s="605"/>
      <c r="E28" s="605"/>
      <c r="F28" s="605"/>
      <c r="G28" s="605"/>
      <c r="H28" s="605"/>
      <c r="I28" s="605"/>
      <c r="J28" s="605"/>
      <c r="K28" s="605"/>
      <c r="L28" s="605"/>
      <c r="M28" s="605"/>
      <c r="N28" s="605"/>
    </row>
    <row r="29" spans="2:14" s="597" customFormat="1" ht="15" customHeight="1">
      <c r="B29" s="606"/>
      <c r="C29" s="605"/>
      <c r="D29" s="605"/>
      <c r="E29" s="605"/>
      <c r="F29" s="605"/>
      <c r="G29" s="605"/>
      <c r="H29" s="605"/>
      <c r="I29" s="605"/>
      <c r="J29" s="605"/>
      <c r="K29" s="605"/>
      <c r="L29" s="605"/>
      <c r="M29" s="605"/>
      <c r="N29" s="605"/>
    </row>
    <row r="30" spans="2:14" s="597" customFormat="1" ht="42" customHeight="1">
      <c r="B30" s="607" t="s">
        <v>389</v>
      </c>
      <c r="C30" s="858" t="s">
        <v>382</v>
      </c>
      <c r="D30" s="859"/>
      <c r="E30" s="859"/>
      <c r="F30" s="859"/>
      <c r="G30" s="859"/>
      <c r="H30" s="859"/>
      <c r="I30" s="859"/>
      <c r="J30" s="859"/>
      <c r="K30" s="859"/>
      <c r="L30" s="860"/>
      <c r="M30" s="600" t="s">
        <v>383</v>
      </c>
      <c r="N30" s="608"/>
    </row>
    <row r="31" spans="2:14" s="597" customFormat="1" ht="44.25" customHeight="1">
      <c r="B31" s="609" t="s">
        <v>390</v>
      </c>
      <c r="C31" s="866" t="s">
        <v>391</v>
      </c>
      <c r="D31" s="867"/>
      <c r="E31" s="867"/>
      <c r="F31" s="867"/>
      <c r="G31" s="867"/>
      <c r="H31" s="867"/>
      <c r="I31" s="867"/>
      <c r="J31" s="867"/>
      <c r="K31" s="867"/>
      <c r="L31" s="868"/>
      <c r="M31" s="602"/>
      <c r="N31" s="608"/>
    </row>
    <row r="32" spans="2:14" s="597" customFormat="1" ht="53.25" customHeight="1">
      <c r="B32" s="609" t="s">
        <v>392</v>
      </c>
      <c r="C32" s="869" t="s">
        <v>393</v>
      </c>
      <c r="D32" s="870"/>
      <c r="E32" s="870"/>
      <c r="F32" s="870"/>
      <c r="G32" s="870"/>
      <c r="H32" s="870"/>
      <c r="I32" s="870"/>
      <c r="J32" s="870"/>
      <c r="K32" s="870"/>
      <c r="L32" s="871"/>
      <c r="M32" s="603"/>
      <c r="N32" s="608"/>
    </row>
    <row r="33" spans="2:14" s="597" customFormat="1" ht="35.25" customHeight="1">
      <c r="B33" s="609" t="s">
        <v>394</v>
      </c>
      <c r="C33" s="866" t="s">
        <v>395</v>
      </c>
      <c r="D33" s="867"/>
      <c r="E33" s="867"/>
      <c r="F33" s="867"/>
      <c r="G33" s="867"/>
      <c r="H33" s="867"/>
      <c r="I33" s="867"/>
      <c r="J33" s="867"/>
      <c r="K33" s="867"/>
      <c r="L33" s="868"/>
      <c r="M33" s="604"/>
      <c r="N33" s="608"/>
    </row>
    <row r="34" spans="2:14" s="597" customFormat="1" ht="18.75">
      <c r="B34" s="610" t="s">
        <v>308</v>
      </c>
      <c r="C34" s="869" t="s">
        <v>396</v>
      </c>
      <c r="D34" s="870"/>
      <c r="E34" s="870"/>
      <c r="F34" s="870"/>
      <c r="G34" s="870"/>
      <c r="H34" s="870"/>
      <c r="I34" s="870"/>
      <c r="J34" s="870"/>
      <c r="K34" s="870"/>
      <c r="L34" s="871"/>
      <c r="M34" s="611"/>
      <c r="N34" s="608"/>
    </row>
    <row r="35" spans="2:14" s="597" customFormat="1" ht="18.75">
      <c r="B35" s="864"/>
      <c r="C35" s="864"/>
      <c r="D35" s="864"/>
      <c r="E35" s="864"/>
      <c r="F35" s="864"/>
      <c r="G35" s="864"/>
      <c r="H35" s="864"/>
      <c r="I35" s="864"/>
      <c r="J35" s="864"/>
      <c r="K35" s="864"/>
      <c r="L35" s="864"/>
      <c r="M35" s="864"/>
      <c r="N35" s="864"/>
    </row>
    <row r="36" spans="2:14" s="597" customFormat="1" ht="15" customHeight="1">
      <c r="B36" s="864"/>
      <c r="C36" s="864"/>
      <c r="D36" s="864"/>
      <c r="E36" s="864"/>
      <c r="F36" s="864"/>
      <c r="G36" s="864"/>
      <c r="H36" s="864"/>
      <c r="I36" s="864"/>
      <c r="J36" s="864"/>
      <c r="K36" s="864"/>
      <c r="L36" s="864"/>
      <c r="M36" s="864"/>
      <c r="N36" s="864"/>
    </row>
    <row r="37" spans="2:14" s="597" customFormat="1" ht="18.75">
      <c r="B37" s="612" t="s">
        <v>397</v>
      </c>
      <c r="C37" s="613"/>
      <c r="D37" s="613"/>
      <c r="E37" s="613"/>
      <c r="F37" s="613"/>
      <c r="G37" s="613"/>
      <c r="H37" s="613"/>
      <c r="I37" s="613"/>
      <c r="J37" s="613"/>
      <c r="K37" s="613"/>
      <c r="L37" s="613"/>
      <c r="M37" s="613"/>
      <c r="N37" s="613"/>
    </row>
    <row r="38" spans="2:14" s="597" customFormat="1" ht="15" customHeight="1">
      <c r="B38" s="613"/>
      <c r="C38" s="613"/>
      <c r="D38" s="613"/>
      <c r="E38" s="613"/>
      <c r="F38" s="613"/>
      <c r="G38" s="613"/>
      <c r="H38" s="613"/>
      <c r="I38" s="613"/>
      <c r="J38" s="613"/>
      <c r="K38" s="613"/>
      <c r="L38" s="613"/>
      <c r="M38" s="613"/>
      <c r="N38" s="613"/>
    </row>
    <row r="39" spans="2:14" s="597" customFormat="1" ht="15" customHeight="1">
      <c r="B39" s="597" t="s">
        <v>398</v>
      </c>
      <c r="F39" s="614"/>
      <c r="G39" s="613"/>
      <c r="H39" s="613"/>
      <c r="I39" s="613"/>
      <c r="J39" s="613"/>
      <c r="K39" s="613"/>
      <c r="L39" s="613"/>
      <c r="M39" s="613"/>
      <c r="N39" s="613"/>
    </row>
    <row r="40" spans="2:14" s="597" customFormat="1" ht="15" customHeight="1">
      <c r="B40" s="597" t="s">
        <v>399</v>
      </c>
      <c r="F40" s="614"/>
      <c r="G40" s="613"/>
      <c r="H40" s="613"/>
      <c r="I40" s="613"/>
      <c r="J40" s="613"/>
      <c r="K40" s="613"/>
      <c r="L40" s="613"/>
      <c r="M40" s="613"/>
      <c r="N40" s="613"/>
    </row>
    <row r="41" spans="2:14" s="597" customFormat="1" ht="15" customHeight="1">
      <c r="B41" s="597" t="s">
        <v>400</v>
      </c>
      <c r="F41" s="615"/>
      <c r="G41" s="613"/>
      <c r="H41" s="613"/>
      <c r="I41" s="613"/>
      <c r="J41" s="613"/>
      <c r="K41" s="613"/>
      <c r="L41" s="613"/>
      <c r="M41" s="613"/>
      <c r="N41" s="613"/>
    </row>
    <row r="42" spans="2:14" s="597" customFormat="1" ht="15" customHeight="1">
      <c r="B42" s="597" t="s">
        <v>401</v>
      </c>
      <c r="F42" s="616"/>
      <c r="G42" s="613"/>
      <c r="H42" s="613"/>
      <c r="I42" s="613"/>
      <c r="J42" s="613"/>
      <c r="K42" s="613"/>
      <c r="L42" s="613"/>
      <c r="M42" s="613"/>
      <c r="N42" s="613"/>
    </row>
    <row r="43" spans="2:14" s="597" customFormat="1" ht="15" customHeight="1">
      <c r="B43" s="608"/>
      <c r="C43" s="608"/>
      <c r="D43" s="608"/>
      <c r="E43" s="608"/>
      <c r="F43" s="608"/>
      <c r="G43" s="613"/>
      <c r="H43" s="613"/>
      <c r="I43" s="613"/>
      <c r="J43" s="613"/>
      <c r="K43" s="613"/>
      <c r="L43" s="613"/>
      <c r="M43" s="613"/>
      <c r="N43" s="613"/>
    </row>
    <row r="44" spans="2:14" s="597" customFormat="1" ht="15" customHeight="1">
      <c r="B44" s="613"/>
      <c r="C44" s="613"/>
      <c r="D44" s="613"/>
      <c r="E44" s="613"/>
      <c r="F44" s="613"/>
      <c r="G44" s="613"/>
      <c r="H44" s="613"/>
      <c r="I44" s="613"/>
      <c r="J44" s="613"/>
      <c r="K44" s="613"/>
      <c r="L44" s="613"/>
      <c r="M44" s="613"/>
      <c r="N44" s="613"/>
    </row>
    <row r="45" spans="2:14" ht="74.25" customHeight="1">
      <c r="B45" s="865" t="s">
        <v>402</v>
      </c>
      <c r="C45" s="865"/>
      <c r="D45" s="865"/>
      <c r="E45" s="865"/>
      <c r="F45" s="865"/>
      <c r="G45" s="865"/>
      <c r="H45" s="865"/>
      <c r="I45" s="865"/>
      <c r="J45" s="865"/>
      <c r="K45" s="865"/>
      <c r="L45" s="865"/>
      <c r="M45" s="865"/>
      <c r="N45" s="865"/>
    </row>
    <row r="46" spans="2:14" ht="18"/>
    <row r="47" spans="2:14" ht="18"/>
    <row r="48" spans="2:14" ht="18"/>
    <row r="49" ht="18"/>
    <row r="50" ht="18"/>
    <row r="51" ht="18"/>
    <row r="52" ht="18"/>
    <row r="53" ht="18"/>
    <row r="54" ht="18"/>
    <row r="55" ht="18"/>
    <row r="56" ht="18"/>
    <row r="57" ht="18"/>
    <row r="58" ht="18"/>
    <row r="59" ht="18"/>
    <row r="60" ht="18"/>
    <row r="61" ht="18"/>
    <row r="62" ht="18"/>
    <row r="63" ht="18"/>
    <row r="64" ht="18"/>
    <row r="65" ht="18"/>
    <row r="66" ht="18"/>
    <row r="67" ht="18"/>
    <row r="68" ht="18"/>
    <row r="69" ht="18"/>
    <row r="70" ht="18"/>
    <row r="71" ht="18"/>
    <row r="72" ht="18"/>
    <row r="73" ht="18"/>
  </sheetData>
  <mergeCells count="20">
    <mergeCell ref="B35:N36"/>
    <mergeCell ref="B45:N45"/>
    <mergeCell ref="C25:L25"/>
    <mergeCell ref="C30:L30"/>
    <mergeCell ref="C31:L31"/>
    <mergeCell ref="C32:L32"/>
    <mergeCell ref="C33:L33"/>
    <mergeCell ref="C34:L34"/>
    <mergeCell ref="C24:L24"/>
    <mergeCell ref="B6:N6"/>
    <mergeCell ref="B7:N7"/>
    <mergeCell ref="B8:N8"/>
    <mergeCell ref="B9:N9"/>
    <mergeCell ref="B11:N11"/>
    <mergeCell ref="B12:N16"/>
    <mergeCell ref="B17:N17"/>
    <mergeCell ref="B18:N18"/>
    <mergeCell ref="B20:N20"/>
    <mergeCell ref="C22:L22"/>
    <mergeCell ref="C23:L23"/>
  </mergeCells>
  <printOptions horizontalCentered="1"/>
  <pageMargins left="0.23622047244094491" right="0.23622047244094491" top="0.55118110236220474" bottom="0.35433070866141736" header="0.31496062992125984" footer="0.31496062992125984"/>
  <pageSetup scale="54"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pageSetUpPr fitToPage="1"/>
  </sheetPr>
  <dimension ref="A1:AV1411"/>
  <sheetViews>
    <sheetView showGridLines="0" zoomScale="70" zoomScaleNormal="70" zoomScaleSheetLayoutView="40" workbookViewId="0">
      <pane ySplit="11" topLeftCell="A12" activePane="bottomLeft" state="frozen"/>
      <selection activeCell="L20" sqref="L20"/>
      <selection pane="bottomLeft" activeCell="L20" sqref="L20"/>
    </sheetView>
  </sheetViews>
  <sheetFormatPr baseColWidth="10" defaultColWidth="0" defaultRowHeight="0" customHeight="1" zeroHeight="1"/>
  <cols>
    <col min="1" max="1" width="2.42578125" style="617" customWidth="1"/>
    <col min="2" max="2" width="14.7109375" style="617" customWidth="1"/>
    <col min="3" max="3" width="13.5703125" style="617" customWidth="1"/>
    <col min="4" max="4" width="14.42578125" style="617" customWidth="1"/>
    <col min="5" max="5" width="13.28515625" style="617" customWidth="1"/>
    <col min="6" max="6" width="13.5703125" style="617" customWidth="1"/>
    <col min="7" max="7" width="16.140625" style="617" customWidth="1"/>
    <col min="8" max="8" width="16.7109375" style="617" customWidth="1"/>
    <col min="9" max="9" width="15.28515625" style="617" customWidth="1"/>
    <col min="10" max="10" width="16" style="617" customWidth="1"/>
    <col min="11" max="11" width="11.5703125" style="617" customWidth="1"/>
    <col min="12" max="12" width="8.7109375" style="617" customWidth="1"/>
    <col min="13" max="13" width="19.5703125" style="617" customWidth="1"/>
    <col min="14" max="14" width="14.85546875" style="617" customWidth="1"/>
    <col min="15" max="15" width="12.5703125" style="617" hidden="1" customWidth="1"/>
    <col min="16" max="16" width="18.28515625" style="617" hidden="1" customWidth="1"/>
    <col min="17" max="17" width="15.28515625" style="617" hidden="1" customWidth="1"/>
    <col min="18" max="18" width="15.42578125" style="617" hidden="1" customWidth="1"/>
    <col min="19" max="19" width="15.5703125" style="617" hidden="1" customWidth="1"/>
    <col min="20" max="20" width="19.140625" style="617" hidden="1" customWidth="1"/>
    <col min="21" max="21" width="11.42578125" style="617" hidden="1" customWidth="1"/>
    <col min="22" max="22" width="13" style="617" hidden="1" customWidth="1"/>
    <col min="23" max="23" width="19.5703125" style="617" hidden="1" customWidth="1"/>
    <col min="24" max="24" width="14.42578125" style="617" hidden="1" customWidth="1"/>
    <col min="25" max="25" width="11.42578125" style="617" hidden="1" customWidth="1"/>
    <col min="26" max="26" width="12.85546875" style="617" hidden="1" customWidth="1"/>
    <col min="27" max="27" width="13.28515625" style="617" hidden="1" customWidth="1"/>
    <col min="28" max="29" width="11.42578125" style="617" hidden="1" customWidth="1"/>
    <col min="30" max="30" width="13.5703125" style="617" hidden="1" customWidth="1"/>
    <col min="31" max="31" width="13.140625" style="617" hidden="1" customWidth="1"/>
    <col min="32" max="32" width="14.5703125" style="617" hidden="1" customWidth="1"/>
    <col min="33" max="33" width="14.42578125" style="617" hidden="1" customWidth="1"/>
    <col min="34" max="34" width="20.5703125" style="617" hidden="1" customWidth="1"/>
    <col min="35" max="35" width="27.7109375" style="617" hidden="1" customWidth="1"/>
    <col min="36" max="36" width="20" style="617" hidden="1" customWidth="1"/>
    <col min="37" max="37" width="20.140625" style="617" hidden="1" customWidth="1"/>
    <col min="38" max="38" width="16.42578125" style="617" hidden="1" customWidth="1"/>
    <col min="39" max="48" width="0" style="617" hidden="1" customWidth="1"/>
    <col min="49" max="16384" width="11.42578125" style="617" hidden="1"/>
  </cols>
  <sheetData>
    <row r="1" spans="1:14" ht="14.25"/>
    <row r="2" spans="1:14" ht="14.25"/>
    <row r="3" spans="1:14" ht="14.25"/>
    <row r="4" spans="1:14" ht="14.25"/>
    <row r="5" spans="1:14" ht="14.25"/>
    <row r="6" spans="1:14" ht="14.25"/>
    <row r="7" spans="1:14" ht="21.75">
      <c r="B7" s="851" t="s">
        <v>52</v>
      </c>
      <c r="C7" s="851"/>
      <c r="D7" s="851"/>
      <c r="E7" s="851"/>
      <c r="F7" s="851"/>
      <c r="G7" s="851"/>
      <c r="H7" s="851"/>
      <c r="I7" s="851"/>
      <c r="J7" s="851"/>
      <c r="K7" s="851"/>
      <c r="L7" s="851"/>
      <c r="M7" s="851"/>
    </row>
    <row r="8" spans="1:14" ht="21.75">
      <c r="B8" s="851" t="s">
        <v>403</v>
      </c>
      <c r="C8" s="851"/>
      <c r="D8" s="851"/>
      <c r="E8" s="851"/>
      <c r="F8" s="851"/>
      <c r="G8" s="851"/>
      <c r="H8" s="851"/>
      <c r="I8" s="851"/>
      <c r="J8" s="851"/>
      <c r="K8" s="851"/>
      <c r="L8" s="851"/>
      <c r="M8" s="851"/>
    </row>
    <row r="9" spans="1:14" ht="21.75">
      <c r="B9" s="851" t="s">
        <v>82</v>
      </c>
      <c r="C9" s="851"/>
      <c r="D9" s="851"/>
      <c r="E9" s="851"/>
      <c r="F9" s="851"/>
      <c r="G9" s="851"/>
      <c r="H9" s="851"/>
      <c r="I9" s="851"/>
      <c r="J9" s="851"/>
      <c r="K9" s="851"/>
      <c r="L9" s="851"/>
      <c r="M9" s="851"/>
    </row>
    <row r="10" spans="1:14" ht="21.75">
      <c r="B10" s="853" t="s">
        <v>458</v>
      </c>
      <c r="C10" s="851"/>
      <c r="D10" s="851"/>
      <c r="E10" s="851"/>
      <c r="F10" s="851"/>
      <c r="G10" s="851"/>
      <c r="H10" s="851"/>
      <c r="I10" s="851"/>
      <c r="J10" s="851"/>
      <c r="K10" s="851"/>
      <c r="L10" s="851"/>
      <c r="M10" s="851"/>
    </row>
    <row r="11" spans="1:14" ht="14.25"/>
    <row r="12" spans="1:14" s="618" customFormat="1" ht="25.5" customHeight="1">
      <c r="B12" s="597" t="s">
        <v>404</v>
      </c>
    </row>
    <row r="13" spans="1:14" s="618" customFormat="1" ht="15"/>
    <row r="14" spans="1:14" s="618" customFormat="1" ht="18.75">
      <c r="A14" s="617"/>
      <c r="B14" s="874" t="s">
        <v>405</v>
      </c>
      <c r="C14" s="874"/>
      <c r="D14" s="874"/>
      <c r="E14" s="874"/>
      <c r="F14" s="874"/>
      <c r="G14" s="619"/>
      <c r="H14" s="619"/>
      <c r="I14" s="619"/>
      <c r="J14" s="619"/>
      <c r="K14" s="619"/>
      <c r="L14" s="619"/>
      <c r="M14" s="619"/>
      <c r="N14" s="620"/>
    </row>
    <row r="15" spans="1:14" s="618" customFormat="1" ht="18.75">
      <c r="A15" s="617"/>
      <c r="B15" s="597"/>
      <c r="C15" s="597"/>
      <c r="D15" s="597"/>
      <c r="E15" s="597"/>
      <c r="F15" s="597"/>
      <c r="G15" s="597"/>
      <c r="H15" s="597"/>
      <c r="I15" s="597"/>
      <c r="J15" s="597"/>
      <c r="K15" s="597"/>
      <c r="L15" s="597"/>
      <c r="M15" s="597"/>
    </row>
    <row r="16" spans="1:14" s="618" customFormat="1" ht="36.75" customHeight="1">
      <c r="A16" s="617"/>
      <c r="B16" s="872" t="s">
        <v>381</v>
      </c>
      <c r="C16" s="872"/>
      <c r="D16" s="873" t="s">
        <v>382</v>
      </c>
      <c r="E16" s="873"/>
      <c r="F16" s="873"/>
      <c r="G16" s="873"/>
      <c r="H16" s="873"/>
      <c r="I16" s="873"/>
      <c r="J16" s="873"/>
      <c r="K16" s="873"/>
      <c r="L16" s="873"/>
      <c r="M16" s="621" t="s">
        <v>383</v>
      </c>
      <c r="N16" s="617"/>
    </row>
    <row r="17" spans="1:15" s="618" customFormat="1" ht="15.75" customHeight="1">
      <c r="A17" s="617"/>
      <c r="B17" s="875">
        <v>0</v>
      </c>
      <c r="C17" s="875"/>
      <c r="D17" s="876" t="s">
        <v>384</v>
      </c>
      <c r="E17" s="876"/>
      <c r="F17" s="876"/>
      <c r="G17" s="876"/>
      <c r="H17" s="876"/>
      <c r="I17" s="876"/>
      <c r="J17" s="876"/>
      <c r="K17" s="876"/>
      <c r="L17" s="876"/>
      <c r="M17" s="622"/>
      <c r="N17" s="617"/>
    </row>
    <row r="18" spans="1:15" s="618" customFormat="1" ht="18.75">
      <c r="A18" s="617"/>
      <c r="B18" s="875">
        <v>1</v>
      </c>
      <c r="C18" s="875"/>
      <c r="D18" s="877" t="s">
        <v>385</v>
      </c>
      <c r="E18" s="877"/>
      <c r="F18" s="877"/>
      <c r="G18" s="877"/>
      <c r="H18" s="877"/>
      <c r="I18" s="877"/>
      <c r="J18" s="877"/>
      <c r="K18" s="877"/>
      <c r="L18" s="877"/>
      <c r="M18" s="623"/>
      <c r="N18" s="617"/>
    </row>
    <row r="19" spans="1:15" s="618" customFormat="1" ht="18.75">
      <c r="A19" s="617"/>
      <c r="B19" s="875" t="s">
        <v>386</v>
      </c>
      <c r="C19" s="875"/>
      <c r="D19" s="877" t="s">
        <v>387</v>
      </c>
      <c r="E19" s="877"/>
      <c r="F19" s="877"/>
      <c r="G19" s="877"/>
      <c r="H19" s="877"/>
      <c r="I19" s="877"/>
      <c r="J19" s="877"/>
      <c r="K19" s="877"/>
      <c r="L19" s="877"/>
      <c r="M19" s="624"/>
      <c r="N19" s="617"/>
    </row>
    <row r="20" spans="1:15" s="618" customFormat="1" ht="18.75">
      <c r="A20" s="617"/>
      <c r="B20" s="625"/>
      <c r="C20" s="626"/>
      <c r="D20" s="627"/>
      <c r="E20" s="627"/>
      <c r="F20" s="627"/>
      <c r="G20" s="627"/>
      <c r="H20" s="627"/>
      <c r="I20" s="627"/>
      <c r="J20" s="627"/>
      <c r="K20" s="627"/>
      <c r="L20" s="627"/>
      <c r="M20" s="627"/>
      <c r="N20" s="617"/>
      <c r="O20" s="617"/>
    </row>
    <row r="21" spans="1:15" s="618" customFormat="1" ht="18.75">
      <c r="B21" s="874" t="s">
        <v>388</v>
      </c>
      <c r="C21" s="874"/>
      <c r="D21" s="874"/>
      <c r="E21" s="874"/>
      <c r="F21" s="874"/>
      <c r="G21" s="597"/>
      <c r="H21" s="597"/>
      <c r="I21" s="597"/>
      <c r="J21" s="597"/>
      <c r="K21" s="597"/>
      <c r="L21" s="597"/>
      <c r="M21" s="597"/>
    </row>
    <row r="22" spans="1:15" s="618" customFormat="1" ht="18.75">
      <c r="B22" s="597"/>
      <c r="C22" s="597"/>
      <c r="D22" s="597"/>
      <c r="E22" s="597"/>
      <c r="F22" s="597"/>
      <c r="G22" s="597"/>
      <c r="H22" s="597"/>
      <c r="I22" s="597"/>
      <c r="J22" s="597"/>
      <c r="K22" s="597"/>
      <c r="L22" s="597"/>
      <c r="M22" s="597"/>
    </row>
    <row r="23" spans="1:15" s="618" customFormat="1" ht="33.75" customHeight="1">
      <c r="B23" s="628" t="s">
        <v>406</v>
      </c>
      <c r="C23" s="881" t="s">
        <v>407</v>
      </c>
      <c r="D23" s="882"/>
      <c r="E23" s="882"/>
      <c r="F23" s="882"/>
      <c r="G23" s="882"/>
      <c r="H23" s="882"/>
      <c r="I23" s="882"/>
      <c r="J23" s="882"/>
      <c r="K23" s="882"/>
      <c r="L23" s="882"/>
      <c r="M23" s="882"/>
    </row>
    <row r="24" spans="1:15" s="618" customFormat="1" ht="18.75">
      <c r="B24" s="597"/>
      <c r="C24" s="882"/>
      <c r="D24" s="882"/>
      <c r="E24" s="882"/>
      <c r="F24" s="882"/>
      <c r="G24" s="882"/>
      <c r="H24" s="882"/>
      <c r="I24" s="882"/>
      <c r="J24" s="882"/>
      <c r="K24" s="882"/>
      <c r="L24" s="882"/>
      <c r="M24" s="882"/>
    </row>
    <row r="25" spans="1:15" s="618" customFormat="1" ht="18.75">
      <c r="B25" s="629"/>
      <c r="C25" s="882"/>
      <c r="D25" s="882"/>
      <c r="E25" s="882"/>
      <c r="F25" s="882"/>
      <c r="G25" s="882"/>
      <c r="H25" s="882"/>
      <c r="I25" s="882"/>
      <c r="J25" s="882"/>
      <c r="K25" s="882"/>
      <c r="L25" s="882"/>
      <c r="M25" s="882"/>
    </row>
    <row r="26" spans="1:15" s="618" customFormat="1" ht="18.75">
      <c r="B26" s="629"/>
      <c r="C26" s="630"/>
      <c r="D26" s="630"/>
      <c r="E26" s="630"/>
      <c r="F26" s="630"/>
      <c r="G26" s="630"/>
      <c r="H26" s="630"/>
      <c r="I26" s="630"/>
      <c r="J26" s="630"/>
      <c r="K26" s="630"/>
      <c r="L26" s="630"/>
      <c r="M26" s="630"/>
    </row>
    <row r="27" spans="1:15" s="618" customFormat="1" ht="18.75">
      <c r="B27" s="631"/>
      <c r="C27" s="597"/>
      <c r="D27" s="632" t="s">
        <v>408</v>
      </c>
      <c r="E27" s="631"/>
      <c r="F27" s="631"/>
      <c r="G27" s="631"/>
      <c r="H27" s="631"/>
      <c r="I27" s="631"/>
      <c r="J27" s="631"/>
      <c r="K27" s="631"/>
      <c r="L27" s="631"/>
      <c r="M27" s="631"/>
    </row>
    <row r="28" spans="1:15" s="618" customFormat="1" ht="18.75">
      <c r="B28" s="631"/>
      <c r="C28" s="597"/>
      <c r="D28" s="632" t="s">
        <v>409</v>
      </c>
      <c r="E28" s="631"/>
      <c r="F28" s="631"/>
      <c r="G28" s="631"/>
      <c r="H28" s="631"/>
      <c r="I28" s="631"/>
      <c r="J28" s="631"/>
      <c r="K28" s="631"/>
      <c r="L28" s="631"/>
      <c r="M28" s="631"/>
    </row>
    <row r="29" spans="1:15" s="618" customFormat="1" ht="18.75">
      <c r="B29" s="631"/>
      <c r="C29" s="597"/>
      <c r="D29" s="632"/>
      <c r="E29" s="631"/>
      <c r="F29" s="631"/>
      <c r="G29" s="631"/>
      <c r="H29" s="631"/>
      <c r="I29" s="631"/>
      <c r="J29" s="631"/>
      <c r="K29" s="631"/>
      <c r="L29" s="631"/>
      <c r="M29" s="631"/>
    </row>
    <row r="30" spans="1:15" s="618" customFormat="1" ht="17.25" customHeight="1">
      <c r="B30" s="628" t="s">
        <v>410</v>
      </c>
      <c r="C30" s="883" t="s">
        <v>411</v>
      </c>
      <c r="D30" s="883"/>
      <c r="E30" s="883"/>
      <c r="F30" s="883"/>
      <c r="G30" s="883"/>
      <c r="H30" s="883"/>
      <c r="I30" s="883"/>
      <c r="J30" s="883"/>
      <c r="K30" s="883"/>
      <c r="L30" s="883"/>
      <c r="M30" s="883"/>
    </row>
    <row r="31" spans="1:15" s="618" customFormat="1" ht="17.25" customHeight="1">
      <c r="B31" s="628"/>
      <c r="C31" s="883"/>
      <c r="D31" s="883"/>
      <c r="E31" s="883"/>
      <c r="F31" s="883"/>
      <c r="G31" s="883"/>
      <c r="H31" s="883"/>
      <c r="I31" s="883"/>
      <c r="J31" s="883"/>
      <c r="K31" s="883"/>
      <c r="L31" s="883"/>
      <c r="M31" s="883"/>
    </row>
    <row r="32" spans="1:15" s="618" customFormat="1" ht="57.75" customHeight="1">
      <c r="B32" s="597"/>
      <c r="C32" s="883"/>
      <c r="D32" s="883"/>
      <c r="E32" s="883"/>
      <c r="F32" s="883"/>
      <c r="G32" s="883"/>
      <c r="H32" s="883"/>
      <c r="I32" s="883"/>
      <c r="J32" s="883"/>
      <c r="K32" s="883"/>
      <c r="L32" s="883"/>
      <c r="M32" s="883"/>
    </row>
    <row r="33" spans="2:13" s="618" customFormat="1" ht="18.75">
      <c r="B33" s="629"/>
      <c r="C33" s="633"/>
      <c r="D33" s="633"/>
      <c r="E33" s="633"/>
      <c r="F33" s="633"/>
      <c r="G33" s="633"/>
      <c r="H33" s="633"/>
      <c r="I33" s="633"/>
      <c r="J33" s="633"/>
      <c r="K33" s="633"/>
      <c r="L33" s="633"/>
      <c r="M33" s="633"/>
    </row>
    <row r="34" spans="2:13" s="618" customFormat="1" ht="18.75">
      <c r="B34" s="631"/>
      <c r="C34" s="597"/>
      <c r="D34" s="632" t="s">
        <v>412</v>
      </c>
      <c r="E34" s="631"/>
      <c r="F34" s="631"/>
      <c r="G34" s="631"/>
      <c r="H34" s="631"/>
      <c r="I34" s="631"/>
      <c r="J34" s="631"/>
      <c r="K34" s="631"/>
      <c r="L34" s="631"/>
      <c r="M34" s="631"/>
    </row>
    <row r="35" spans="2:13" s="618" customFormat="1" ht="18.75">
      <c r="B35" s="631"/>
      <c r="C35" s="597"/>
      <c r="D35" s="632" t="s">
        <v>413</v>
      </c>
      <c r="E35" s="631"/>
      <c r="F35" s="631"/>
      <c r="G35" s="631"/>
      <c r="H35" s="631"/>
      <c r="I35" s="631"/>
      <c r="J35" s="631"/>
      <c r="K35" s="631"/>
      <c r="L35" s="631"/>
      <c r="M35" s="631"/>
    </row>
    <row r="36" spans="2:13" s="618" customFormat="1" ht="18.75">
      <c r="B36" s="631"/>
      <c r="C36" s="597"/>
      <c r="D36" s="632"/>
      <c r="E36" s="631"/>
      <c r="F36" s="631"/>
      <c r="G36" s="631"/>
      <c r="H36" s="631"/>
      <c r="I36" s="631"/>
      <c r="J36" s="631"/>
      <c r="K36" s="631"/>
      <c r="L36" s="631"/>
      <c r="M36" s="631"/>
    </row>
    <row r="37" spans="2:13" s="618" customFormat="1" ht="18.75">
      <c r="B37" s="597"/>
      <c r="C37" s="597"/>
      <c r="D37" s="597"/>
      <c r="E37" s="597"/>
      <c r="F37" s="597"/>
      <c r="G37" s="597"/>
      <c r="H37" s="597"/>
      <c r="I37" s="597"/>
      <c r="J37" s="597"/>
      <c r="K37" s="597"/>
      <c r="L37" s="597"/>
      <c r="M37" s="597"/>
    </row>
    <row r="38" spans="2:13" s="618" customFormat="1" ht="18.75">
      <c r="B38" s="634" t="s">
        <v>388</v>
      </c>
      <c r="C38" s="597" t="s">
        <v>414</v>
      </c>
      <c r="D38" s="597"/>
      <c r="E38" s="597"/>
      <c r="F38" s="597"/>
      <c r="G38" s="597"/>
      <c r="H38" s="597"/>
      <c r="I38" s="597"/>
      <c r="J38" s="597"/>
      <c r="K38" s="597"/>
      <c r="L38" s="597"/>
      <c r="M38" s="597"/>
    </row>
    <row r="39" spans="2:13" s="618" customFormat="1" ht="18.75">
      <c r="B39" s="635"/>
      <c r="C39" s="636"/>
      <c r="D39" s="597"/>
      <c r="E39" s="597"/>
      <c r="F39" s="597"/>
      <c r="G39" s="597"/>
      <c r="H39" s="597"/>
      <c r="I39" s="597"/>
      <c r="J39" s="597"/>
      <c r="K39" s="597"/>
      <c r="L39" s="597"/>
      <c r="M39" s="597"/>
    </row>
    <row r="40" spans="2:13" s="618" customFormat="1" ht="18.75">
      <c r="B40" s="635"/>
      <c r="C40" s="637" t="s">
        <v>415</v>
      </c>
      <c r="D40" s="597"/>
      <c r="E40" s="597"/>
      <c r="F40" s="597"/>
      <c r="G40" s="597"/>
      <c r="H40" s="597"/>
      <c r="I40" s="597"/>
      <c r="J40" s="597"/>
      <c r="K40" s="597"/>
      <c r="L40" s="597"/>
      <c r="M40" s="597"/>
    </row>
    <row r="41" spans="2:13" s="618" customFormat="1" ht="18.75">
      <c r="B41" s="635"/>
      <c r="C41" s="638"/>
      <c r="D41" s="597"/>
      <c r="E41" s="597"/>
      <c r="F41" s="597"/>
      <c r="G41" s="597"/>
      <c r="H41" s="597"/>
      <c r="I41" s="597"/>
      <c r="J41" s="597"/>
      <c r="K41" s="597"/>
      <c r="L41" s="597"/>
      <c r="M41" s="597"/>
    </row>
    <row r="42" spans="2:13" s="618" customFormat="1" ht="18.75">
      <c r="B42" s="635"/>
      <c r="C42" s="878" t="s">
        <v>416</v>
      </c>
      <c r="D42" s="878"/>
      <c r="E42" s="635"/>
      <c r="F42" s="879" t="s">
        <v>417</v>
      </c>
      <c r="G42" s="879"/>
      <c r="H42" s="635"/>
      <c r="I42" s="880" t="s">
        <v>418</v>
      </c>
      <c r="J42" s="880"/>
      <c r="K42" s="597"/>
      <c r="L42" s="597"/>
      <c r="M42" s="597"/>
    </row>
    <row r="43" spans="2:13" s="618" customFormat="1" ht="18.75">
      <c r="B43" s="597"/>
      <c r="C43" s="597"/>
      <c r="D43" s="597"/>
      <c r="E43" s="597"/>
      <c r="F43" s="597"/>
      <c r="G43" s="597"/>
      <c r="H43" s="597"/>
      <c r="I43" s="597"/>
      <c r="J43" s="597"/>
      <c r="K43" s="597"/>
      <c r="L43" s="597"/>
      <c r="M43" s="597"/>
    </row>
    <row r="44" spans="2:13" s="618" customFormat="1" ht="18.75">
      <c r="B44" s="597"/>
      <c r="C44" s="639"/>
      <c r="D44" s="639"/>
      <c r="E44" s="639"/>
      <c r="F44" s="639"/>
      <c r="G44" s="639"/>
      <c r="H44" s="639"/>
      <c r="I44" s="639"/>
      <c r="J44" s="639"/>
      <c r="K44" s="639"/>
      <c r="L44" s="639"/>
      <c r="M44" s="639"/>
    </row>
    <row r="45" spans="2:13" s="618" customFormat="1" ht="18.75">
      <c r="B45" s="597"/>
      <c r="C45" s="637" t="s">
        <v>419</v>
      </c>
      <c r="D45" s="597"/>
      <c r="E45" s="597"/>
      <c r="F45" s="597"/>
      <c r="G45" s="597"/>
      <c r="H45" s="597"/>
      <c r="I45" s="597"/>
      <c r="J45" s="597"/>
      <c r="K45" s="597"/>
      <c r="L45" s="597"/>
      <c r="M45" s="597"/>
    </row>
    <row r="46" spans="2:13" s="618" customFormat="1" ht="18.75">
      <c r="B46" s="597"/>
      <c r="C46" s="597" t="s">
        <v>398</v>
      </c>
      <c r="D46" s="597"/>
      <c r="E46" s="597"/>
      <c r="F46" s="597"/>
      <c r="G46" s="640"/>
      <c r="H46" s="597"/>
      <c r="I46" s="597"/>
      <c r="J46" s="597"/>
      <c r="K46" s="597"/>
      <c r="L46" s="597"/>
      <c r="M46" s="597"/>
    </row>
    <row r="47" spans="2:13" s="618" customFormat="1" ht="18.75">
      <c r="B47" s="597"/>
      <c r="C47" s="597" t="s">
        <v>399</v>
      </c>
      <c r="D47" s="597"/>
      <c r="E47" s="597"/>
      <c r="F47" s="597"/>
      <c r="G47" s="640"/>
      <c r="H47" s="597"/>
      <c r="I47" s="597"/>
      <c r="J47" s="597"/>
      <c r="K47" s="597"/>
      <c r="L47" s="597"/>
      <c r="M47" s="597"/>
    </row>
    <row r="48" spans="2:13" s="618" customFormat="1" ht="18.75">
      <c r="B48" s="597"/>
      <c r="C48" s="597" t="s">
        <v>400</v>
      </c>
      <c r="D48" s="597"/>
      <c r="E48" s="597"/>
      <c r="F48" s="597"/>
      <c r="G48" s="641"/>
      <c r="H48" s="597"/>
      <c r="I48" s="597"/>
      <c r="J48" s="597"/>
      <c r="K48" s="597"/>
      <c r="L48" s="597"/>
      <c r="M48" s="597"/>
    </row>
    <row r="49" spans="2:13" s="618" customFormat="1" ht="18.75">
      <c r="B49" s="597"/>
      <c r="C49" s="597" t="s">
        <v>401</v>
      </c>
      <c r="D49" s="597"/>
      <c r="E49" s="597"/>
      <c r="F49" s="597"/>
      <c r="G49" s="642"/>
      <c r="H49" s="597"/>
      <c r="I49" s="597"/>
      <c r="J49" s="597"/>
      <c r="K49" s="597"/>
      <c r="L49" s="597"/>
      <c r="M49" s="597"/>
    </row>
    <row r="50" spans="2:13" s="618" customFormat="1" ht="18.75">
      <c r="B50" s="597"/>
      <c r="C50" s="597"/>
      <c r="D50" s="597"/>
      <c r="E50" s="597"/>
      <c r="F50" s="597"/>
      <c r="G50" s="597"/>
      <c r="H50" s="597"/>
      <c r="I50" s="597"/>
      <c r="J50" s="597"/>
      <c r="K50" s="597"/>
      <c r="L50" s="597"/>
      <c r="M50" s="597"/>
    </row>
    <row r="51" spans="2:13" s="618" customFormat="1" ht="18.75">
      <c r="B51" s="597"/>
      <c r="C51" s="597"/>
      <c r="D51" s="597"/>
      <c r="E51" s="597"/>
      <c r="F51" s="597"/>
      <c r="G51" s="597"/>
      <c r="H51" s="597"/>
      <c r="I51" s="597"/>
      <c r="J51" s="597"/>
      <c r="K51" s="597"/>
      <c r="L51" s="597"/>
      <c r="M51" s="597"/>
    </row>
    <row r="52" spans="2:13" s="618" customFormat="1" ht="18.75">
      <c r="B52" s="634" t="s">
        <v>420</v>
      </c>
      <c r="C52" s="597" t="s">
        <v>421</v>
      </c>
      <c r="D52" s="597"/>
      <c r="E52" s="597"/>
      <c r="F52" s="597"/>
      <c r="G52" s="597"/>
      <c r="H52" s="597"/>
      <c r="I52" s="597"/>
      <c r="J52" s="597"/>
      <c r="K52" s="597"/>
      <c r="L52" s="597"/>
      <c r="M52" s="597"/>
    </row>
    <row r="53" spans="2:13" s="618" customFormat="1" ht="18.75">
      <c r="B53" s="635"/>
      <c r="C53" s="636"/>
      <c r="D53" s="597"/>
      <c r="E53" s="597"/>
      <c r="F53" s="597"/>
      <c r="G53" s="597"/>
      <c r="H53" s="597"/>
      <c r="I53" s="597"/>
      <c r="J53" s="597"/>
      <c r="K53" s="597"/>
      <c r="L53" s="597"/>
      <c r="M53" s="597"/>
    </row>
    <row r="54" spans="2:13" s="618" customFormat="1" ht="18.75">
      <c r="B54" s="635"/>
      <c r="C54" s="637" t="s">
        <v>422</v>
      </c>
      <c r="D54" s="597"/>
      <c r="E54" s="597"/>
      <c r="F54" s="597"/>
      <c r="G54" s="597"/>
      <c r="H54" s="597"/>
      <c r="I54" s="597"/>
      <c r="J54" s="597"/>
      <c r="K54" s="597"/>
      <c r="L54" s="597"/>
      <c r="M54" s="597"/>
    </row>
    <row r="55" spans="2:13" s="618" customFormat="1" ht="18.75">
      <c r="B55" s="635"/>
      <c r="C55" s="638"/>
      <c r="D55" s="597"/>
      <c r="E55" s="597"/>
      <c r="F55" s="597"/>
      <c r="G55" s="597"/>
      <c r="H55" s="597"/>
      <c r="I55" s="597"/>
      <c r="J55" s="597"/>
      <c r="K55" s="597"/>
      <c r="L55" s="597"/>
      <c r="M55" s="597"/>
    </row>
    <row r="56" spans="2:13" s="618" customFormat="1" ht="18.75">
      <c r="B56" s="635"/>
      <c r="C56" s="878" t="s">
        <v>416</v>
      </c>
      <c r="D56" s="878"/>
      <c r="E56" s="635"/>
      <c r="F56" s="879" t="s">
        <v>423</v>
      </c>
      <c r="G56" s="879"/>
      <c r="H56" s="635"/>
      <c r="I56" s="880" t="s">
        <v>418</v>
      </c>
      <c r="J56" s="880"/>
      <c r="K56" s="597"/>
      <c r="L56" s="597"/>
      <c r="M56" s="597"/>
    </row>
    <row r="57" spans="2:13" s="618" customFormat="1" ht="18.75">
      <c r="B57" s="597"/>
      <c r="C57" s="597"/>
      <c r="D57" s="597"/>
      <c r="E57" s="597"/>
      <c r="F57" s="597"/>
      <c r="G57" s="597"/>
      <c r="H57" s="597"/>
      <c r="I57" s="597"/>
      <c r="J57" s="597"/>
      <c r="K57" s="597"/>
      <c r="L57" s="597"/>
      <c r="M57" s="597"/>
    </row>
    <row r="58" spans="2:13" s="618" customFormat="1" ht="18.75">
      <c r="B58" s="597"/>
      <c r="C58" s="639"/>
      <c r="D58" s="639"/>
      <c r="E58" s="639"/>
      <c r="F58" s="639"/>
      <c r="G58" s="639"/>
      <c r="H58" s="639"/>
      <c r="I58" s="639"/>
      <c r="J58" s="639"/>
      <c r="K58" s="639"/>
      <c r="L58" s="597"/>
      <c r="M58" s="597"/>
    </row>
    <row r="59" spans="2:13" s="618" customFormat="1" ht="18.75">
      <c r="B59" s="597"/>
      <c r="C59" s="637" t="s">
        <v>424</v>
      </c>
      <c r="D59" s="597"/>
      <c r="E59" s="597"/>
      <c r="F59" s="597"/>
      <c r="G59" s="597"/>
      <c r="H59" s="597"/>
      <c r="I59" s="597"/>
      <c r="J59" s="597"/>
      <c r="K59" s="597"/>
      <c r="L59" s="597"/>
      <c r="M59" s="597"/>
    </row>
    <row r="60" spans="2:13" s="618" customFormat="1" ht="18.75">
      <c r="B60" s="597"/>
      <c r="C60" s="597" t="s">
        <v>398</v>
      </c>
      <c r="D60" s="597"/>
      <c r="E60" s="597"/>
      <c r="F60" s="597"/>
      <c r="G60" s="640"/>
      <c r="H60" s="597"/>
      <c r="I60" s="597"/>
      <c r="J60" s="597"/>
      <c r="K60" s="597"/>
      <c r="L60" s="597"/>
      <c r="M60" s="597"/>
    </row>
    <row r="61" spans="2:13" s="618" customFormat="1" ht="18.75">
      <c r="B61" s="597"/>
      <c r="C61" s="597" t="s">
        <v>399</v>
      </c>
      <c r="D61" s="597"/>
      <c r="E61" s="597"/>
      <c r="F61" s="597"/>
      <c r="G61" s="640"/>
      <c r="H61" s="597"/>
      <c r="I61" s="597"/>
      <c r="J61" s="597"/>
      <c r="K61" s="597"/>
      <c r="L61" s="597"/>
      <c r="M61" s="597"/>
    </row>
    <row r="62" spans="2:13" s="618" customFormat="1" ht="18.75">
      <c r="B62" s="597"/>
      <c r="C62" s="597" t="s">
        <v>400</v>
      </c>
      <c r="D62" s="597"/>
      <c r="E62" s="597"/>
      <c r="F62" s="597"/>
      <c r="G62" s="641"/>
      <c r="H62" s="597"/>
      <c r="I62" s="597"/>
      <c r="J62" s="597"/>
      <c r="K62" s="597"/>
      <c r="L62" s="597"/>
      <c r="M62" s="597"/>
    </row>
    <row r="63" spans="2:13" s="618" customFormat="1" ht="18.75">
      <c r="B63" s="597"/>
      <c r="C63" s="597" t="s">
        <v>401</v>
      </c>
      <c r="D63" s="597"/>
      <c r="E63" s="597"/>
      <c r="F63" s="597"/>
      <c r="G63" s="642"/>
      <c r="H63" s="597"/>
      <c r="I63" s="597"/>
      <c r="J63" s="597"/>
      <c r="K63" s="597"/>
      <c r="L63" s="597"/>
      <c r="M63" s="597"/>
    </row>
    <row r="64" spans="2:13" s="618" customFormat="1" ht="18.75">
      <c r="B64" s="597"/>
      <c r="C64" s="597"/>
      <c r="D64" s="597"/>
      <c r="E64" s="597"/>
      <c r="F64" s="597"/>
      <c r="G64" s="597"/>
      <c r="H64" s="597"/>
      <c r="I64" s="597"/>
      <c r="J64" s="597"/>
      <c r="K64" s="597"/>
      <c r="L64" s="597"/>
      <c r="M64" s="597"/>
    </row>
    <row r="65" spans="2:13" s="618" customFormat="1" ht="18.75">
      <c r="B65" s="597"/>
      <c r="C65" s="597"/>
      <c r="D65" s="597"/>
      <c r="E65" s="597"/>
      <c r="F65" s="597"/>
      <c r="G65" s="597"/>
      <c r="H65" s="597"/>
      <c r="I65" s="597"/>
      <c r="J65" s="597"/>
      <c r="K65" s="597"/>
      <c r="L65" s="597"/>
      <c r="M65" s="597"/>
    </row>
    <row r="66" spans="2:13" s="618" customFormat="1" ht="18.75" hidden="1">
      <c r="B66" s="597"/>
      <c r="C66" s="597"/>
      <c r="D66" s="597"/>
      <c r="E66" s="597"/>
      <c r="F66" s="597"/>
      <c r="G66" s="597"/>
      <c r="H66" s="597"/>
      <c r="I66" s="597"/>
      <c r="J66" s="597"/>
      <c r="K66" s="597"/>
      <c r="L66" s="597"/>
      <c r="M66" s="597"/>
    </row>
    <row r="67" spans="2:13" s="618" customFormat="1" ht="18.75" hidden="1">
      <c r="B67" s="597"/>
      <c r="C67" s="597"/>
      <c r="D67" s="597"/>
      <c r="E67" s="597"/>
      <c r="F67" s="597"/>
      <c r="G67" s="597"/>
      <c r="H67" s="597"/>
      <c r="I67" s="597"/>
      <c r="J67" s="597"/>
      <c r="K67" s="597"/>
      <c r="L67" s="597"/>
      <c r="M67" s="597"/>
    </row>
    <row r="68" spans="2:13" s="618" customFormat="1" ht="18.75" hidden="1">
      <c r="B68" s="597"/>
      <c r="C68" s="597"/>
      <c r="D68" s="597"/>
      <c r="E68" s="597"/>
      <c r="F68" s="597"/>
      <c r="G68" s="597"/>
      <c r="H68" s="597"/>
      <c r="I68" s="597"/>
      <c r="J68" s="597"/>
      <c r="K68" s="597"/>
      <c r="L68" s="597"/>
      <c r="M68" s="597"/>
    </row>
    <row r="69" spans="2:13" s="618" customFormat="1" ht="18.75">
      <c r="B69" s="597"/>
      <c r="C69" s="597"/>
      <c r="D69" s="597"/>
      <c r="E69" s="597"/>
      <c r="F69" s="597"/>
      <c r="G69" s="597"/>
      <c r="H69" s="597"/>
      <c r="I69" s="597"/>
      <c r="J69" s="597"/>
      <c r="K69" s="597"/>
      <c r="L69" s="597"/>
      <c r="M69" s="597"/>
    </row>
    <row r="70" spans="2:13" ht="14.25"/>
    <row r="71" spans="2:13" ht="14.25" hidden="1"/>
    <row r="72" spans="2:13" ht="14.25" hidden="1"/>
    <row r="73" spans="2:13" ht="14.25" hidden="1"/>
    <row r="74" spans="2:13" ht="14.25" hidden="1"/>
    <row r="75" spans="2:13" ht="14.25" hidden="1"/>
    <row r="76" spans="2:13" ht="14.25" hidden="1"/>
    <row r="77" spans="2:13" ht="14.25" hidden="1"/>
    <row r="78" spans="2:13" ht="14.25" hidden="1"/>
    <row r="79" spans="2:13" ht="14.25" hidden="1"/>
    <row r="80" spans="2:13" ht="14.25" hidden="1"/>
    <row r="81" ht="14.25" hidden="1"/>
    <row r="82" ht="14.25" hidden="1"/>
    <row r="83" ht="14.25" hidden="1"/>
    <row r="84" ht="14.25" hidden="1"/>
    <row r="85" ht="14.25" hidden="1"/>
    <row r="86" ht="14.25" hidden="1"/>
    <row r="87" ht="14.25" hidden="1"/>
    <row r="88" ht="14.25" hidden="1"/>
    <row r="89" ht="14.25" hidden="1"/>
    <row r="90" ht="14.25" hidden="1"/>
    <row r="91" ht="14.25" hidden="1"/>
    <row r="92" ht="14.25" hidden="1"/>
    <row r="93" ht="14.25" hidden="1"/>
    <row r="94" ht="14.25" hidden="1"/>
    <row r="95" ht="14.25" hidden="1"/>
    <row r="96" ht="14.25" hidden="1"/>
    <row r="97" ht="14.25" hidden="1"/>
    <row r="98" ht="14.25" hidden="1"/>
    <row r="99" ht="14.25" hidden="1"/>
    <row r="100" ht="14.25" hidden="1"/>
    <row r="101" ht="14.25" hidden="1"/>
    <row r="102" ht="14.25" hidden="1"/>
    <row r="103" ht="14.25" hidden="1"/>
    <row r="104" ht="14.25" hidden="1"/>
    <row r="105" ht="14.25" hidden="1"/>
    <row r="106" ht="14.25" hidden="1"/>
    <row r="107" ht="14.25" hidden="1"/>
    <row r="108" ht="14.25" hidden="1"/>
    <row r="109" ht="14.25" hidden="1"/>
    <row r="110" ht="14.25" hidden="1"/>
    <row r="111" ht="14.25" hidden="1"/>
    <row r="112" ht="14.25" hidden="1"/>
    <row r="113" ht="14.25" hidden="1"/>
    <row r="114" ht="14.25" hidden="1"/>
    <row r="115" ht="14.25" hidden="1"/>
    <row r="116" ht="14.25" hidden="1"/>
    <row r="117" ht="14.25" hidden="1"/>
    <row r="118" ht="14.25" hidden="1"/>
    <row r="119" ht="14.25" hidden="1"/>
    <row r="120" ht="14.25" hidden="1"/>
    <row r="121" ht="14.25" hidden="1"/>
    <row r="122" ht="14.25" hidden="1"/>
    <row r="123" ht="14.25" hidden="1"/>
    <row r="124" ht="14.25" hidden="1"/>
    <row r="125" ht="14.25" hidden="1"/>
    <row r="126" ht="14.25" hidden="1"/>
    <row r="127" ht="14.25" hidden="1"/>
    <row r="128" ht="14.25" hidden="1"/>
    <row r="129" ht="14.25" hidden="1"/>
    <row r="130" ht="14.25" hidden="1"/>
    <row r="131" ht="14.25" hidden="1"/>
    <row r="132" ht="14.25" hidden="1"/>
    <row r="133" ht="14.25" hidden="1"/>
    <row r="134" ht="14.25" hidden="1"/>
    <row r="135" ht="14.25" hidden="1"/>
    <row r="136" ht="14.25" hidden="1"/>
    <row r="137" ht="14.25" hidden="1"/>
    <row r="138" ht="14.25" hidden="1"/>
    <row r="139" ht="14.25" hidden="1"/>
    <row r="140" ht="14.25" hidden="1"/>
    <row r="141" ht="14.25" hidden="1"/>
    <row r="142" ht="14.25" hidden="1"/>
    <row r="143" ht="14.25" hidden="1"/>
    <row r="144" ht="14.25" hidden="1"/>
    <row r="145" ht="14.25" hidden="1"/>
    <row r="146" ht="14.25" hidden="1"/>
    <row r="147" ht="14.25" hidden="1"/>
    <row r="148" ht="14.25" hidden="1"/>
    <row r="149" ht="14.25" hidden="1"/>
    <row r="150" ht="14.25" hidden="1"/>
    <row r="151" ht="14.25" hidden="1"/>
    <row r="152" ht="14.25" hidden="1"/>
    <row r="153" ht="14.25" hidden="1"/>
    <row r="154" ht="14.25" hidden="1"/>
    <row r="155" ht="14.25" hidden="1"/>
    <row r="156" ht="14.25" hidden="1"/>
    <row r="157" ht="14.25" hidden="1"/>
    <row r="158" ht="14.25" hidden="1"/>
    <row r="159" ht="14.25" hidden="1"/>
    <row r="160" ht="14.25" hidden="1"/>
    <row r="161" ht="14.25" hidden="1"/>
    <row r="162" ht="14.25" hidden="1"/>
    <row r="163" ht="14.25" hidden="1"/>
    <row r="164" ht="14.25" hidden="1"/>
    <row r="165" ht="14.25" hidden="1"/>
    <row r="166" ht="14.25" hidden="1"/>
    <row r="167" ht="14.25" hidden="1"/>
    <row r="168" ht="14.25" hidden="1"/>
    <row r="169" ht="14.25" hidden="1"/>
    <row r="170" ht="14.25" hidden="1"/>
    <row r="171" ht="14.25" hidden="1"/>
    <row r="172" ht="14.25" hidden="1"/>
    <row r="173" ht="14.25" hidden="1"/>
    <row r="174" ht="14.25" hidden="1"/>
    <row r="175" ht="14.25" hidden="1"/>
    <row r="176" ht="14.25" hidden="1"/>
    <row r="177" ht="14.25" hidden="1"/>
    <row r="178" ht="14.25" hidden="1"/>
    <row r="179" ht="14.25" hidden="1"/>
    <row r="180" ht="14.25" hidden="1"/>
    <row r="181" ht="14.25" hidden="1"/>
    <row r="182" ht="14.25" hidden="1"/>
    <row r="183" ht="14.25" hidden="1"/>
    <row r="184" ht="14.25" hidden="1"/>
    <row r="185" ht="14.25" hidden="1"/>
    <row r="186" ht="14.25" hidden="1"/>
    <row r="187" ht="14.25" hidden="1"/>
    <row r="188" ht="14.25" hidden="1"/>
    <row r="189" ht="14.25" hidden="1"/>
    <row r="190" ht="14.25" hidden="1"/>
    <row r="191" ht="14.25" hidden="1"/>
    <row r="192" ht="14.25" hidden="1"/>
    <row r="193" ht="14.25" hidden="1"/>
    <row r="194" ht="14.25" hidden="1"/>
    <row r="195" ht="14.25" hidden="1"/>
    <row r="196" ht="14.25" hidden="1"/>
    <row r="197" ht="14.25" hidden="1"/>
    <row r="198" ht="14.25" hidden="1"/>
    <row r="199" ht="14.25" hidden="1"/>
    <row r="200" ht="14.25" hidden="1"/>
    <row r="201" ht="14.25" hidden="1"/>
    <row r="202" ht="14.25" hidden="1"/>
    <row r="203" ht="14.25" hidden="1"/>
    <row r="204" ht="14.25" hidden="1"/>
    <row r="205" ht="14.25" hidden="1"/>
    <row r="206" ht="14.25" hidden="1"/>
    <row r="207" ht="14.25" hidden="1"/>
    <row r="208" ht="14.25" hidden="1"/>
    <row r="209" ht="14.25" hidden="1"/>
    <row r="210" ht="14.25" hidden="1"/>
    <row r="211" ht="14.25" hidden="1"/>
    <row r="212" ht="14.25" hidden="1"/>
    <row r="213" ht="14.25" hidden="1"/>
    <row r="214" ht="14.25" hidden="1"/>
    <row r="215" ht="14.25" hidden="1"/>
    <row r="216" ht="14.25" hidden="1"/>
    <row r="217" ht="14.25" hidden="1"/>
    <row r="218" ht="14.25" hidden="1"/>
    <row r="219" ht="14.25" hidden="1"/>
    <row r="220" ht="14.25" hidden="1"/>
    <row r="221" ht="14.25" hidden="1"/>
    <row r="222" ht="14.25" hidden="1"/>
    <row r="223" ht="14.25" hidden="1"/>
    <row r="224" ht="14.25" hidden="1"/>
    <row r="225" ht="14.25" hidden="1"/>
    <row r="226" ht="14.25" hidden="1"/>
    <row r="227" ht="14.25" hidden="1"/>
    <row r="228" ht="14.25" hidden="1"/>
    <row r="229" ht="14.25" hidden="1"/>
    <row r="230" ht="14.25" hidden="1"/>
    <row r="231" ht="14.25" hidden="1"/>
    <row r="232" ht="14.25" hidden="1"/>
    <row r="233" ht="14.25" hidden="1"/>
    <row r="234" ht="14.25" hidden="1"/>
    <row r="235" ht="14.25" hidden="1"/>
    <row r="236" ht="14.25" hidden="1"/>
    <row r="237" ht="14.25" hidden="1"/>
    <row r="238" ht="14.25" hidden="1"/>
    <row r="239" ht="14.25" hidden="1"/>
    <row r="240" ht="14.25" hidden="1"/>
    <row r="241" ht="14.25" hidden="1"/>
    <row r="242" ht="14.25" hidden="1"/>
    <row r="243" ht="14.25" hidden="1"/>
    <row r="244" ht="14.25" hidden="1"/>
    <row r="245" ht="14.25" hidden="1"/>
    <row r="246" ht="14.25" hidden="1"/>
    <row r="247" ht="14.25" hidden="1"/>
    <row r="248" ht="14.25" hidden="1"/>
    <row r="249" ht="14.25" hidden="1"/>
    <row r="250" ht="14.25" hidden="1"/>
    <row r="251" ht="14.25" hidden="1"/>
    <row r="252" ht="14.25" hidden="1"/>
    <row r="253" ht="14.25" hidden="1"/>
    <row r="254" ht="14.25" hidden="1"/>
    <row r="255" ht="14.25" hidden="1"/>
    <row r="256" ht="14.25" hidden="1"/>
    <row r="257" ht="14.25" hidden="1"/>
    <row r="258" ht="14.25" hidden="1"/>
    <row r="259" ht="14.25" hidden="1"/>
    <row r="260" ht="14.25" hidden="1"/>
    <row r="261" ht="14.25" hidden="1"/>
    <row r="262" ht="14.25" hidden="1"/>
    <row r="263" ht="14.25" hidden="1"/>
    <row r="264" ht="14.25" hidden="1"/>
    <row r="265" ht="14.25" hidden="1"/>
    <row r="266" ht="14.25" hidden="1"/>
    <row r="267" ht="14.25" hidden="1"/>
    <row r="268" ht="14.25" hidden="1"/>
    <row r="269" ht="14.25" hidden="1"/>
    <row r="270" ht="14.25" hidden="1"/>
    <row r="271" ht="14.25" hidden="1"/>
    <row r="272" ht="14.25" hidden="1"/>
    <row r="273" ht="14.25" hidden="1"/>
    <row r="274" ht="14.25" hidden="1"/>
    <row r="275" ht="14.25" hidden="1"/>
    <row r="276" ht="14.25" hidden="1"/>
    <row r="277" ht="14.25" hidden="1"/>
    <row r="278" ht="14.25" hidden="1"/>
    <row r="279" ht="14.25" hidden="1"/>
    <row r="280" ht="14.25" hidden="1"/>
    <row r="281" ht="14.25" hidden="1"/>
    <row r="282" ht="14.25" hidden="1"/>
    <row r="283" ht="14.25" hidden="1"/>
    <row r="284" ht="14.25" hidden="1"/>
    <row r="285" ht="14.25" hidden="1"/>
    <row r="286" ht="14.25" hidden="1"/>
    <row r="287" ht="14.25" hidden="1"/>
    <row r="288" ht="14.25" hidden="1"/>
    <row r="289" ht="14.25" hidden="1"/>
    <row r="290" ht="14.25" hidden="1"/>
    <row r="291" ht="14.25" hidden="1"/>
    <row r="292" ht="14.25" hidden="1"/>
    <row r="293" ht="14.25" hidden="1"/>
    <row r="294" ht="14.25" hidden="1"/>
    <row r="295" ht="14.25" hidden="1"/>
    <row r="296" ht="14.25" hidden="1"/>
    <row r="297" ht="14.25" hidden="1"/>
    <row r="298" ht="14.25" hidden="1"/>
    <row r="299" ht="14.25" hidden="1"/>
    <row r="300" ht="14.25" hidden="1"/>
    <row r="301" ht="14.25" hidden="1"/>
    <row r="302" ht="14.25" hidden="1"/>
    <row r="303" ht="14.25" hidden="1"/>
    <row r="304" ht="14.25" hidden="1"/>
    <row r="305" ht="14.25" hidden="1"/>
    <row r="306" ht="14.25" hidden="1"/>
    <row r="307" ht="14.25" hidden="1"/>
    <row r="308" ht="14.25" hidden="1"/>
    <row r="309" ht="14.25" hidden="1"/>
    <row r="310" ht="14.25" hidden="1"/>
    <row r="311" ht="14.25" hidden="1"/>
    <row r="312" ht="14.25" hidden="1"/>
    <row r="313" ht="14.25" hidden="1"/>
    <row r="314" ht="14.25" hidden="1"/>
    <row r="315" ht="14.25" hidden="1"/>
    <row r="316" ht="14.25" hidden="1"/>
    <row r="317" ht="14.25" hidden="1"/>
    <row r="318" ht="14.25" hidden="1"/>
    <row r="319" ht="14.25" hidden="1"/>
    <row r="320" ht="14.25" hidden="1"/>
    <row r="321" ht="14.25" hidden="1"/>
    <row r="322" ht="14.25" hidden="1"/>
    <row r="323" ht="14.25" hidden="1"/>
    <row r="324" ht="14.25" hidden="1"/>
    <row r="325" ht="14.25" hidden="1"/>
    <row r="326" ht="14.25" hidden="1"/>
    <row r="327" ht="14.25" hidden="1"/>
    <row r="328" ht="14.25" hidden="1"/>
    <row r="329" ht="14.25" hidden="1"/>
    <row r="330" ht="14.25" hidden="1"/>
    <row r="331" ht="14.25" hidden="1"/>
    <row r="332" ht="14.25" hidden="1"/>
    <row r="333" ht="14.25" hidden="1"/>
    <row r="334" ht="14.25" hidden="1"/>
    <row r="335" ht="14.25" hidden="1"/>
    <row r="336" ht="14.25" hidden="1"/>
    <row r="337" ht="14.25" hidden="1"/>
    <row r="338" ht="14.25" hidden="1"/>
    <row r="339" ht="14.25" hidden="1"/>
    <row r="340" ht="14.25" hidden="1"/>
    <row r="341" ht="14.25" hidden="1"/>
    <row r="342" ht="14.25" hidden="1"/>
    <row r="343" ht="14.25" hidden="1"/>
    <row r="344" ht="14.25" hidden="1"/>
    <row r="345" ht="14.25" hidden="1"/>
    <row r="346" ht="14.25" hidden="1"/>
    <row r="347" ht="14.25" hidden="1"/>
    <row r="348" ht="14.25" hidden="1"/>
    <row r="349" ht="14.25" hidden="1"/>
    <row r="350" ht="14.25" hidden="1"/>
    <row r="351" ht="14.25" hidden="1"/>
    <row r="352" ht="14.25" hidden="1"/>
    <row r="353" ht="14.25" hidden="1"/>
    <row r="354" ht="14.25" hidden="1"/>
    <row r="355" ht="14.25" hidden="1"/>
    <row r="356" ht="14.25" hidden="1"/>
    <row r="357" ht="14.25" hidden="1"/>
    <row r="358" ht="14.25" hidden="1"/>
    <row r="359" ht="14.25" hidden="1"/>
    <row r="360" ht="14.25" hidden="1"/>
    <row r="361" ht="14.25" hidden="1"/>
    <row r="362" ht="14.25" hidden="1"/>
    <row r="363" ht="14.25" hidden="1"/>
    <row r="364" ht="14.25" hidden="1"/>
    <row r="365" ht="14.25" hidden="1"/>
    <row r="366" ht="14.25" hidden="1"/>
    <row r="367" ht="14.25" hidden="1"/>
    <row r="368" ht="14.25" hidden="1"/>
    <row r="369" ht="14.25" hidden="1"/>
    <row r="370" ht="14.25" hidden="1"/>
    <row r="371" ht="14.25" hidden="1"/>
    <row r="372" ht="14.25" hidden="1"/>
    <row r="373" ht="14.25" hidden="1"/>
    <row r="374" ht="14.25" hidden="1"/>
    <row r="375" ht="14.25" hidden="1"/>
    <row r="376" ht="14.25" hidden="1"/>
    <row r="377" ht="14.25" hidden="1"/>
    <row r="378" ht="14.25" hidden="1"/>
    <row r="379" ht="14.25" hidden="1"/>
    <row r="380" ht="14.25" hidden="1"/>
    <row r="381" ht="14.25" hidden="1"/>
    <row r="382" ht="14.25" hidden="1"/>
    <row r="383" ht="14.25" hidden="1"/>
    <row r="384" ht="14.25" hidden="1"/>
    <row r="385" ht="14.25" hidden="1"/>
    <row r="386" ht="14.25" hidden="1"/>
    <row r="387" ht="14.25" hidden="1"/>
    <row r="388" ht="14.25" hidden="1"/>
    <row r="389" ht="14.25" hidden="1"/>
    <row r="390" ht="14.25" hidden="1"/>
    <row r="391" ht="14.25" hidden="1"/>
    <row r="392" ht="14.25" hidden="1"/>
    <row r="393" ht="14.25" hidden="1"/>
    <row r="394" ht="14.25" hidden="1"/>
    <row r="395" ht="14.25" hidden="1"/>
    <row r="396" ht="14.25" hidden="1"/>
    <row r="397" ht="14.25" hidden="1"/>
    <row r="398" ht="14.25" hidden="1"/>
    <row r="399" ht="14.25" hidden="1"/>
    <row r="400" ht="14.25" hidden="1"/>
    <row r="401" ht="14.25" hidden="1"/>
    <row r="402" ht="14.25" hidden="1"/>
    <row r="403" ht="14.25" hidden="1"/>
    <row r="404" ht="14.25" hidden="1"/>
    <row r="405" ht="14.25" hidden="1"/>
    <row r="406" ht="14.25" hidden="1"/>
    <row r="407" ht="14.25" hidden="1"/>
    <row r="408" ht="14.25" hidden="1"/>
    <row r="409" ht="14.25" hidden="1"/>
    <row r="410" ht="14.25" hidden="1"/>
    <row r="411" ht="14.25" hidden="1"/>
    <row r="412" ht="14.25" hidden="1"/>
    <row r="413" ht="14.25" hidden="1"/>
    <row r="414" ht="14.25" hidden="1"/>
    <row r="415" ht="14.25" hidden="1"/>
    <row r="416" ht="14.25" hidden="1"/>
    <row r="417" ht="14.25" hidden="1"/>
    <row r="418" ht="14.25" hidden="1"/>
    <row r="419" ht="14.25" hidden="1"/>
    <row r="420" ht="14.25" hidden="1"/>
    <row r="421" ht="14.25" hidden="1"/>
    <row r="422" ht="14.25" hidden="1"/>
    <row r="423" ht="14.25" hidden="1"/>
    <row r="424" ht="14.25" hidden="1"/>
    <row r="425" ht="14.25" hidden="1"/>
    <row r="426" ht="14.25" hidden="1"/>
    <row r="427" ht="14.25" hidden="1"/>
    <row r="428" ht="14.25" hidden="1"/>
    <row r="429" ht="14.25" hidden="1"/>
    <row r="430" ht="14.25" hidden="1"/>
    <row r="431" ht="14.25" hidden="1"/>
    <row r="432" ht="14.25" hidden="1"/>
    <row r="433" ht="14.25" hidden="1"/>
    <row r="434" ht="14.25" hidden="1"/>
    <row r="435" ht="14.25" hidden="1"/>
    <row r="436" ht="14.25" hidden="1"/>
    <row r="437" ht="14.25" hidden="1"/>
    <row r="438" ht="14.25" hidden="1"/>
    <row r="439" ht="14.25" hidden="1"/>
    <row r="440" ht="14.25" hidden="1"/>
    <row r="441" ht="14.25" hidden="1"/>
    <row r="442" ht="14.25" hidden="1"/>
    <row r="443" ht="14.25" hidden="1"/>
    <row r="444" ht="14.25" hidden="1"/>
    <row r="445" ht="14.25" hidden="1"/>
    <row r="446" ht="14.25" hidden="1"/>
    <row r="447" ht="14.25" hidden="1"/>
    <row r="448" ht="14.25" hidden="1"/>
    <row r="449" ht="14.25" hidden="1"/>
    <row r="450" ht="14.25" hidden="1"/>
    <row r="451" ht="14.25" hidden="1"/>
    <row r="452" ht="14.25" hidden="1"/>
    <row r="453" ht="14.25" hidden="1"/>
    <row r="454" ht="14.25" hidden="1"/>
    <row r="455" ht="14.25" hidden="1"/>
    <row r="456" ht="14.25" hidden="1"/>
    <row r="457" ht="14.25" hidden="1"/>
    <row r="458" ht="14.25" hidden="1"/>
    <row r="459" ht="14.25" hidden="1"/>
    <row r="460" ht="14.25" hidden="1"/>
    <row r="461" ht="14.25" hidden="1"/>
    <row r="462" ht="14.25" hidden="1"/>
    <row r="463" ht="14.25" hidden="1"/>
    <row r="464" ht="14.25" hidden="1"/>
    <row r="465" ht="14.25" hidden="1"/>
    <row r="466" ht="14.25" hidden="1"/>
    <row r="467" ht="14.25" hidden="1"/>
    <row r="468" ht="14.25" hidden="1"/>
    <row r="469" ht="14.25" hidden="1"/>
    <row r="470" ht="14.25" hidden="1"/>
    <row r="471" ht="14.25" hidden="1"/>
    <row r="472" ht="14.25" hidden="1"/>
    <row r="473" ht="14.25" hidden="1"/>
    <row r="474" ht="14.25" hidden="1"/>
    <row r="475" ht="14.25" hidden="1"/>
    <row r="476" ht="14.25" hidden="1"/>
    <row r="477" ht="14.25" hidden="1"/>
    <row r="478" ht="14.25" hidden="1"/>
    <row r="479" ht="14.25" hidden="1"/>
    <row r="480" ht="14.25" hidden="1"/>
    <row r="481" ht="14.25" hidden="1"/>
    <row r="482" ht="14.25" hidden="1"/>
    <row r="483" ht="14.25" hidden="1"/>
    <row r="484" ht="14.25" hidden="1"/>
    <row r="485" ht="14.25" hidden="1"/>
    <row r="486" ht="14.25" hidden="1"/>
    <row r="487" ht="14.25" hidden="1"/>
    <row r="488" ht="14.25" hidden="1"/>
    <row r="489" ht="14.25" hidden="1"/>
    <row r="490" ht="14.25" hidden="1"/>
    <row r="491" ht="14.25" hidden="1"/>
    <row r="492" ht="14.25" hidden="1"/>
    <row r="493" ht="14.25" hidden="1"/>
    <row r="494" ht="14.25" hidden="1"/>
    <row r="495" ht="14.25" hidden="1"/>
    <row r="496" ht="14.25" hidden="1"/>
    <row r="497" ht="14.25" hidden="1"/>
    <row r="498" ht="14.25" hidden="1"/>
    <row r="499" ht="14.25" hidden="1"/>
    <row r="500" ht="14.25" hidden="1"/>
    <row r="501" ht="14.25" hidden="1"/>
    <row r="502" ht="14.25" hidden="1"/>
    <row r="503" ht="14.25" hidden="1"/>
    <row r="504" ht="14.25" hidden="1"/>
    <row r="505" ht="14.25" hidden="1"/>
    <row r="506" ht="14.25" hidden="1"/>
    <row r="507" ht="14.25" hidden="1"/>
    <row r="508" ht="14.25" hidden="1"/>
    <row r="509" ht="14.25" hidden="1"/>
    <row r="510" ht="14.25" hidden="1"/>
    <row r="511" ht="14.25" hidden="1"/>
    <row r="512" ht="14.25" hidden="1"/>
    <row r="513" ht="14.25" hidden="1"/>
    <row r="514" ht="14.25" hidden="1"/>
    <row r="515" ht="14.25" hidden="1"/>
    <row r="516" ht="14.25" hidden="1"/>
    <row r="517" ht="14.25" hidden="1"/>
    <row r="518" ht="14.25" hidden="1"/>
    <row r="519" ht="14.25" hidden="1"/>
    <row r="520" ht="14.25" hidden="1"/>
    <row r="521" ht="14.25" hidden="1"/>
    <row r="522" ht="14.25" hidden="1"/>
    <row r="523" ht="14.25" hidden="1"/>
    <row r="524" ht="14.25" hidden="1"/>
    <row r="525" ht="14.25" hidden="1"/>
    <row r="526" ht="14.25" hidden="1"/>
    <row r="527" ht="14.25" hidden="1"/>
    <row r="528" ht="14.25" hidden="1"/>
    <row r="529" ht="14.25" hidden="1"/>
    <row r="530" ht="14.25" hidden="1"/>
    <row r="531" ht="14.25" hidden="1"/>
    <row r="532" ht="14.25" hidden="1"/>
    <row r="533" ht="14.25" hidden="1"/>
    <row r="534" ht="14.25" hidden="1"/>
    <row r="535" ht="14.25" hidden="1"/>
    <row r="536" ht="14.25" hidden="1"/>
    <row r="537" ht="14.25" hidden="1"/>
    <row r="538" ht="14.25" hidden="1"/>
    <row r="539" ht="14.25" hidden="1"/>
    <row r="540" ht="14.25" hidden="1"/>
    <row r="541" ht="14.25" hidden="1"/>
    <row r="542" ht="14.25" hidden="1"/>
    <row r="543" ht="14.25" hidden="1"/>
    <row r="544" ht="14.25" hidden="1"/>
    <row r="545" ht="14.25" hidden="1"/>
    <row r="546" ht="14.25" hidden="1"/>
    <row r="547" ht="14.25" hidden="1"/>
    <row r="548" ht="14.25" hidden="1"/>
    <row r="549" ht="14.25" hidden="1"/>
    <row r="550" ht="14.25" hidden="1"/>
    <row r="551" ht="14.25" hidden="1"/>
    <row r="552" ht="14.25" hidden="1"/>
    <row r="553" ht="14.25" hidden="1"/>
    <row r="554" ht="14.25" hidden="1"/>
    <row r="555" ht="14.25" hidden="1"/>
    <row r="556" ht="14.25" hidden="1"/>
    <row r="557" ht="14.25" hidden="1"/>
    <row r="558" ht="14.25" hidden="1"/>
    <row r="559" ht="14.25" hidden="1"/>
    <row r="560" ht="14.25" hidden="1"/>
    <row r="561" ht="14.25" hidden="1"/>
    <row r="562" ht="14.25" hidden="1"/>
    <row r="563" ht="14.25" hidden="1"/>
    <row r="564" ht="14.25" hidden="1"/>
    <row r="565" ht="14.25" hidden="1"/>
    <row r="566" ht="14.25" hidden="1"/>
    <row r="567" ht="14.25" hidden="1"/>
    <row r="568" ht="14.25" hidden="1"/>
    <row r="569" ht="14.25" hidden="1"/>
    <row r="570" ht="14.25" hidden="1"/>
    <row r="571" ht="14.25" hidden="1"/>
    <row r="572" ht="14.25" hidden="1"/>
    <row r="573" ht="14.25" hidden="1"/>
    <row r="574" ht="14.25" hidden="1"/>
    <row r="575" ht="14.25" hidden="1"/>
    <row r="576" ht="14.25" hidden="1"/>
    <row r="577" ht="14.25" hidden="1"/>
    <row r="578" ht="14.25" hidden="1"/>
    <row r="579" ht="14.25" hidden="1"/>
    <row r="580" ht="14.25" hidden="1"/>
    <row r="581" ht="14.25" hidden="1"/>
    <row r="582" ht="14.25" hidden="1"/>
    <row r="583" ht="14.25" hidden="1"/>
    <row r="584" ht="14.25" hidden="1"/>
    <row r="585" ht="14.25" hidden="1"/>
    <row r="586" ht="14.25" hidden="1"/>
    <row r="587" ht="14.25" hidden="1"/>
    <row r="588" ht="14.25" hidden="1"/>
    <row r="589" ht="14.25" hidden="1"/>
    <row r="590" ht="14.25" hidden="1"/>
    <row r="591" ht="14.25" hidden="1"/>
    <row r="592" ht="14.25" hidden="1"/>
    <row r="593" ht="14.25" hidden="1"/>
    <row r="594" ht="14.25" hidden="1"/>
    <row r="595" ht="14.25" hidden="1"/>
    <row r="596" ht="14.25" hidden="1"/>
    <row r="597" ht="14.25" hidden="1"/>
    <row r="598" ht="14.25" hidden="1"/>
    <row r="599" ht="14.25" hidden="1"/>
    <row r="600" ht="14.25" hidden="1"/>
    <row r="601" ht="14.25" hidden="1"/>
    <row r="602" ht="14.25" hidden="1"/>
    <row r="603" ht="14.25" hidden="1"/>
    <row r="604" ht="14.25" hidden="1"/>
    <row r="605" ht="14.25" hidden="1"/>
    <row r="606" ht="14.25" hidden="1"/>
    <row r="607" ht="14.25" hidden="1"/>
    <row r="608" ht="14.25" hidden="1"/>
    <row r="609" ht="14.25" hidden="1"/>
    <row r="610" ht="14.25" hidden="1"/>
    <row r="611" ht="14.25" hidden="1"/>
    <row r="612" ht="14.25" hidden="1"/>
    <row r="613" ht="14.25" hidden="1"/>
    <row r="614" ht="14.25" hidden="1"/>
    <row r="615" ht="14.25" hidden="1"/>
    <row r="616" ht="14.25" hidden="1"/>
    <row r="617" ht="14.25" hidden="1"/>
    <row r="618" ht="14.25" hidden="1"/>
    <row r="619" ht="14.25" hidden="1"/>
    <row r="620" ht="14.25" hidden="1"/>
    <row r="621" ht="14.25" hidden="1"/>
    <row r="622" ht="14.25" hidden="1"/>
    <row r="623" ht="14.25" hidden="1"/>
    <row r="624" ht="14.25" hidden="1"/>
    <row r="625" ht="14.25" hidden="1"/>
    <row r="626" ht="14.25" hidden="1"/>
    <row r="627" ht="14.25" hidden="1"/>
    <row r="628" ht="14.25" hidden="1"/>
    <row r="629" ht="14.25" hidden="1"/>
    <row r="630" ht="14.25" hidden="1"/>
    <row r="631" ht="14.25" hidden="1"/>
    <row r="632" ht="14.25" hidden="1"/>
    <row r="633" ht="14.25" hidden="1"/>
    <row r="634" ht="14.25" hidden="1"/>
    <row r="635" ht="14.25" hidden="1"/>
    <row r="636" ht="14.25" hidden="1"/>
    <row r="637" ht="14.25" hidden="1"/>
    <row r="638" ht="14.25" hidden="1"/>
    <row r="639" ht="14.25" hidden="1"/>
    <row r="640" ht="14.25" hidden="1"/>
    <row r="641" ht="14.25" hidden="1"/>
    <row r="642" ht="14.25" hidden="1"/>
    <row r="643" ht="14.25" hidden="1"/>
    <row r="644" ht="14.25" hidden="1"/>
    <row r="645" ht="14.25" hidden="1"/>
    <row r="646" ht="14.25" hidden="1"/>
    <row r="647" ht="14.25" hidden="1"/>
    <row r="648" ht="14.25" hidden="1"/>
    <row r="649" ht="14.25" hidden="1"/>
    <row r="650" ht="14.25" hidden="1"/>
    <row r="651" ht="14.25" hidden="1"/>
    <row r="652" ht="14.25" hidden="1"/>
    <row r="653" ht="14.25" hidden="1"/>
    <row r="654" ht="14.25" hidden="1"/>
    <row r="655" ht="14.25" hidden="1"/>
    <row r="656" ht="14.25" hidden="1"/>
    <row r="657" ht="14.25" hidden="1"/>
    <row r="658" ht="14.25" hidden="1"/>
    <row r="659" ht="14.25" hidden="1"/>
    <row r="660" ht="14.25" hidden="1"/>
    <row r="661" ht="14.25" hidden="1"/>
    <row r="662" ht="14.25" hidden="1"/>
    <row r="663" ht="14.25" hidden="1"/>
    <row r="664" ht="14.25" hidden="1"/>
    <row r="665" ht="14.25" hidden="1"/>
    <row r="666" ht="14.25" hidden="1"/>
    <row r="667" ht="14.25" hidden="1"/>
    <row r="668" ht="14.25" hidden="1"/>
    <row r="669" ht="14.25" hidden="1"/>
    <row r="670" ht="14.25" hidden="1"/>
    <row r="671" ht="14.25" hidden="1"/>
    <row r="672" ht="14.25" hidden="1"/>
    <row r="673" ht="14.25" hidden="1"/>
    <row r="674" ht="14.25" hidden="1"/>
    <row r="675" ht="14.25" hidden="1"/>
    <row r="676" ht="14.25" hidden="1"/>
    <row r="677" ht="14.25" hidden="1"/>
    <row r="678" ht="14.25" hidden="1"/>
    <row r="679" ht="14.25" hidden="1"/>
    <row r="680" ht="14.25" hidden="1"/>
    <row r="681" ht="14.25" hidden="1"/>
    <row r="682" ht="14.25" hidden="1"/>
    <row r="683" ht="14.25" hidden="1"/>
    <row r="684" ht="14.25" hidden="1"/>
    <row r="685" ht="14.25" hidden="1"/>
    <row r="686" ht="14.25" hidden="1"/>
    <row r="687" ht="14.25" hidden="1"/>
    <row r="688" ht="14.25" hidden="1"/>
    <row r="689" ht="14.25" hidden="1"/>
    <row r="690" ht="14.25" hidden="1"/>
    <row r="691" ht="14.25" hidden="1"/>
    <row r="692" ht="14.25" hidden="1"/>
    <row r="693" ht="14.25" hidden="1"/>
    <row r="694" ht="14.25" hidden="1"/>
    <row r="695" ht="14.25" hidden="1"/>
    <row r="696" ht="14.25" hidden="1"/>
    <row r="697" ht="14.25" hidden="1"/>
    <row r="698" ht="14.25" hidden="1"/>
    <row r="699" ht="14.25" hidden="1"/>
    <row r="700" ht="14.25" hidden="1"/>
    <row r="701" ht="14.25" hidden="1"/>
    <row r="702" ht="14.25" hidden="1"/>
    <row r="703" ht="14.25" hidden="1"/>
    <row r="704" ht="14.25" hidden="1"/>
    <row r="705" ht="14.25" hidden="1"/>
    <row r="706" ht="14.25" hidden="1"/>
    <row r="707" ht="14.25" hidden="1"/>
    <row r="708" ht="14.25" hidden="1"/>
    <row r="709" ht="14.25" hidden="1"/>
    <row r="710" ht="14.25" hidden="1"/>
    <row r="711" ht="14.25" hidden="1"/>
    <row r="712" ht="14.25" hidden="1"/>
    <row r="713" ht="14.25" hidden="1"/>
    <row r="714" ht="14.25" hidden="1"/>
    <row r="715" ht="14.25" hidden="1"/>
    <row r="716" ht="14.25" hidden="1"/>
    <row r="717" ht="14.25" hidden="1"/>
    <row r="718" ht="14.25" hidden="1"/>
    <row r="719" ht="14.25" hidden="1"/>
    <row r="720" ht="14.25" hidden="1"/>
    <row r="721" ht="14.25" hidden="1"/>
    <row r="722" ht="14.25" hidden="1"/>
    <row r="723" ht="14.25" hidden="1"/>
    <row r="724" ht="14.25" hidden="1"/>
    <row r="725" ht="14.25" hidden="1"/>
    <row r="726" ht="14.25" hidden="1"/>
    <row r="727" ht="14.25" hidden="1"/>
    <row r="728" ht="14.25" hidden="1"/>
    <row r="729" ht="14.25" hidden="1"/>
    <row r="730" ht="14.25" hidden="1"/>
    <row r="731" ht="14.25" hidden="1"/>
    <row r="732" ht="14.25" hidden="1"/>
    <row r="733" ht="14.25" hidden="1"/>
    <row r="734" ht="14.25" hidden="1"/>
    <row r="735" ht="14.25" hidden="1"/>
    <row r="736" ht="14.25" hidden="1"/>
    <row r="737" ht="14.25" hidden="1"/>
    <row r="738" ht="14.25" hidden="1"/>
    <row r="739" ht="14.25" hidden="1"/>
    <row r="740" ht="14.25" hidden="1"/>
    <row r="741" ht="14.25" hidden="1"/>
    <row r="742" ht="14.25" hidden="1"/>
    <row r="743" ht="14.25" hidden="1"/>
    <row r="744" ht="14.25" hidden="1"/>
    <row r="745" ht="14.25" hidden="1"/>
    <row r="746" ht="14.25" hidden="1"/>
    <row r="747" ht="14.25" hidden="1"/>
    <row r="748" ht="14.25" hidden="1"/>
    <row r="749" ht="14.25" hidden="1"/>
    <row r="750" ht="14.25" hidden="1"/>
    <row r="751" ht="14.25" hidden="1"/>
    <row r="752" ht="14.25" hidden="1"/>
    <row r="753" ht="14.25" hidden="1"/>
    <row r="754" ht="14.25" hidden="1"/>
    <row r="755" ht="14.25" hidden="1"/>
    <row r="756" ht="14.25" hidden="1"/>
    <row r="757" ht="14.25" hidden="1"/>
    <row r="758" ht="14.25" hidden="1"/>
    <row r="759" ht="14.25" hidden="1"/>
    <row r="760" ht="14.25" hidden="1"/>
    <row r="761" ht="14.25" hidden="1"/>
    <row r="762" ht="14.25" hidden="1"/>
    <row r="763" ht="14.25" hidden="1"/>
    <row r="764" ht="14.25" hidden="1"/>
    <row r="765" ht="14.25" hidden="1"/>
    <row r="766" ht="14.25" hidden="1"/>
    <row r="767" ht="14.25" hidden="1"/>
    <row r="768" ht="14.25" hidden="1"/>
    <row r="769" ht="14.25" hidden="1"/>
    <row r="770" ht="14.25" hidden="1"/>
    <row r="771" ht="14.25" hidden="1"/>
    <row r="772" ht="14.25" hidden="1"/>
    <row r="773" ht="14.25" hidden="1"/>
    <row r="774" ht="14.25" hidden="1"/>
    <row r="775" ht="14.25" hidden="1"/>
    <row r="776" ht="14.25" hidden="1"/>
    <row r="777" ht="14.25" hidden="1"/>
    <row r="778" ht="14.25" hidden="1"/>
    <row r="779" ht="14.25" hidden="1"/>
    <row r="780" ht="14.25" hidden="1"/>
    <row r="781" ht="14.25" hidden="1"/>
    <row r="782" ht="14.25" hidden="1"/>
    <row r="783" ht="14.25" hidden="1"/>
    <row r="784" ht="14.25" hidden="1"/>
    <row r="785" ht="14.25" hidden="1"/>
    <row r="786" ht="14.25" hidden="1"/>
    <row r="787" ht="14.25" hidden="1"/>
    <row r="788" ht="14.25" hidden="1"/>
    <row r="789" ht="14.25" hidden="1"/>
    <row r="790" ht="14.25" hidden="1"/>
    <row r="791" ht="14.25" hidden="1"/>
    <row r="792" ht="14.25" hidden="1"/>
    <row r="793" ht="14.25" hidden="1"/>
    <row r="794" ht="14.25" hidden="1"/>
    <row r="795" ht="14.25" hidden="1"/>
    <row r="796" ht="14.25" hidden="1"/>
    <row r="797" ht="14.25" hidden="1"/>
    <row r="798" ht="14.25" hidden="1"/>
    <row r="799" ht="14.25" hidden="1"/>
    <row r="800" ht="14.25" hidden="1"/>
    <row r="801" ht="14.25" hidden="1"/>
    <row r="802" ht="14.25" hidden="1"/>
    <row r="803" ht="14.25" hidden="1"/>
    <row r="804" ht="14.25" hidden="1"/>
    <row r="805" ht="14.25" hidden="1"/>
    <row r="806" ht="14.25" hidden="1"/>
    <row r="807" ht="14.25" hidden="1"/>
    <row r="808" ht="14.25" hidden="1"/>
    <row r="809" ht="14.25" hidden="1"/>
    <row r="810" ht="14.25" hidden="1"/>
    <row r="811" ht="14.25" hidden="1"/>
    <row r="812" ht="14.25" hidden="1"/>
    <row r="813" ht="14.25" hidden="1"/>
    <row r="814" ht="14.25" hidden="1"/>
    <row r="815" ht="14.25" hidden="1"/>
    <row r="816" ht="14.25" hidden="1"/>
    <row r="817" ht="14.25" hidden="1"/>
    <row r="818" ht="14.25" hidden="1"/>
    <row r="819" ht="14.25" hidden="1"/>
    <row r="820" ht="14.25" hidden="1"/>
    <row r="821" ht="14.25" hidden="1"/>
    <row r="822" ht="14.25" hidden="1"/>
    <row r="823" ht="14.25" hidden="1"/>
    <row r="824" ht="14.25" hidden="1"/>
    <row r="825" ht="14.25" hidden="1"/>
    <row r="826" ht="14.25" hidden="1"/>
    <row r="827" ht="14.25" hidden="1"/>
    <row r="828" ht="14.25" hidden="1"/>
    <row r="829" ht="14.25" hidden="1"/>
    <row r="830" ht="14.25" hidden="1"/>
    <row r="831" ht="14.25" hidden="1"/>
    <row r="832" ht="14.25" hidden="1"/>
    <row r="833" ht="14.25" hidden="1"/>
    <row r="834" ht="14.25" hidden="1"/>
    <row r="835" ht="14.25" hidden="1"/>
    <row r="836" ht="14.25" hidden="1"/>
    <row r="837" ht="14.25" hidden="1"/>
    <row r="838" ht="14.25" hidden="1"/>
    <row r="839" ht="14.25" hidden="1"/>
    <row r="840" ht="14.25" hidden="1"/>
    <row r="841" ht="14.25" hidden="1"/>
    <row r="842" ht="14.25" hidden="1"/>
    <row r="843" ht="14.25" hidden="1"/>
    <row r="844" ht="14.25" hidden="1"/>
    <row r="845" ht="14.25" hidden="1"/>
    <row r="846" ht="14.25" hidden="1"/>
    <row r="847" ht="14.25" hidden="1"/>
    <row r="848" ht="14.25" hidden="1"/>
    <row r="849" ht="14.25" hidden="1"/>
    <row r="850" ht="14.25" hidden="1"/>
    <row r="851" ht="14.25" hidden="1"/>
    <row r="852" ht="14.25" hidden="1"/>
    <row r="853" ht="14.25" hidden="1"/>
    <row r="854" ht="14.25" hidden="1"/>
    <row r="855" ht="14.25" hidden="1"/>
    <row r="856" ht="14.25" hidden="1"/>
    <row r="857" ht="14.25" hidden="1"/>
    <row r="858" ht="14.25" hidden="1"/>
    <row r="859" ht="14.25" hidden="1"/>
    <row r="860" ht="14.25" hidden="1"/>
    <row r="861" ht="14.25" hidden="1"/>
    <row r="862" ht="14.25" hidden="1"/>
    <row r="863" ht="14.25" hidden="1"/>
    <row r="864" ht="14.25" hidden="1"/>
    <row r="865" ht="14.25" hidden="1"/>
    <row r="866" ht="14.25" hidden="1"/>
    <row r="867" ht="14.25" hidden="1"/>
    <row r="868" ht="14.25" hidden="1"/>
    <row r="869" ht="14.25" hidden="1"/>
    <row r="870" ht="14.25" hidden="1"/>
    <row r="871" ht="14.25" hidden="1"/>
    <row r="872" ht="14.25" hidden="1"/>
    <row r="873" ht="14.25" hidden="1"/>
    <row r="874" ht="14.25" hidden="1"/>
    <row r="875" ht="14.25" hidden="1"/>
    <row r="876" ht="14.25" hidden="1"/>
    <row r="877" ht="14.25" hidden="1"/>
    <row r="878" ht="14.25" hidden="1"/>
    <row r="879" ht="14.25" hidden="1"/>
    <row r="880" ht="14.25" hidden="1"/>
    <row r="881" ht="14.25" hidden="1"/>
    <row r="882" ht="14.25" hidden="1"/>
    <row r="883" ht="14.25" hidden="1"/>
    <row r="884" ht="14.25" hidden="1"/>
    <row r="885" ht="14.25" hidden="1"/>
    <row r="886" ht="14.25" hidden="1"/>
    <row r="887" ht="14.25" hidden="1"/>
    <row r="888" ht="14.25" hidden="1"/>
    <row r="889" ht="14.25" hidden="1"/>
    <row r="890" ht="14.25" hidden="1"/>
    <row r="891" ht="14.25" hidden="1"/>
    <row r="892" ht="14.25" hidden="1"/>
    <row r="893" ht="14.25" hidden="1"/>
    <row r="894" ht="14.25" hidden="1"/>
    <row r="895" ht="14.25" hidden="1"/>
    <row r="896" ht="14.25" hidden="1"/>
    <row r="897" ht="14.25" hidden="1"/>
    <row r="898" ht="14.25" hidden="1"/>
    <row r="899" ht="14.25" hidden="1"/>
    <row r="900" ht="14.25" hidden="1"/>
    <row r="901" ht="14.25" hidden="1"/>
    <row r="902" ht="14.25" hidden="1"/>
    <row r="903" ht="14.25" hidden="1"/>
    <row r="904" ht="14.25" hidden="1"/>
    <row r="905" ht="14.25" hidden="1"/>
    <row r="906" ht="14.25" hidden="1"/>
    <row r="907" ht="14.25" hidden="1"/>
    <row r="908" ht="14.25" hidden="1"/>
    <row r="909" ht="14.25" hidden="1"/>
    <row r="910" ht="14.25" hidden="1"/>
    <row r="911" ht="14.25" hidden="1"/>
    <row r="912" ht="14.25" hidden="1"/>
    <row r="913" ht="14.25" hidden="1"/>
    <row r="914" ht="14.25" hidden="1"/>
    <row r="915" ht="14.25" hidden="1"/>
    <row r="916" ht="14.25" hidden="1"/>
    <row r="917" ht="14.25" hidden="1"/>
    <row r="918" ht="14.25" hidden="1"/>
    <row r="919" ht="14.25" hidden="1"/>
    <row r="920" ht="14.25" hidden="1"/>
    <row r="921" ht="14.25" hidden="1"/>
    <row r="922" ht="14.25" hidden="1"/>
    <row r="923" ht="14.25" hidden="1"/>
    <row r="924" ht="14.25" hidden="1"/>
    <row r="925" ht="14.25" hidden="1"/>
    <row r="926" ht="14.25" hidden="1"/>
    <row r="927" ht="14.25" hidden="1"/>
    <row r="928" ht="14.25" hidden="1"/>
    <row r="929" ht="14.25" hidden="1"/>
    <row r="930" ht="14.25" hidden="1"/>
    <row r="931" ht="14.25" hidden="1"/>
    <row r="932" ht="14.25" hidden="1"/>
    <row r="933" ht="14.25" hidden="1"/>
    <row r="934" ht="14.25" hidden="1"/>
    <row r="935" ht="14.25" hidden="1"/>
    <row r="936" ht="14.25" hidden="1"/>
    <row r="937" ht="14.25" hidden="1"/>
    <row r="938" ht="14.25" hidden="1"/>
    <row r="939" ht="14.25" hidden="1"/>
    <row r="940" ht="14.25" hidden="1"/>
    <row r="941" ht="14.25" hidden="1"/>
    <row r="942" ht="14.25" hidden="1"/>
    <row r="943" ht="14.25" hidden="1"/>
    <row r="944" ht="14.25" hidden="1"/>
    <row r="945" ht="14.25" hidden="1"/>
    <row r="946" ht="14.25" hidden="1"/>
    <row r="947" ht="14.25" hidden="1"/>
    <row r="948" ht="14.25" hidden="1"/>
    <row r="949" ht="14.25" hidden="1"/>
    <row r="950" ht="14.25" hidden="1"/>
    <row r="951" ht="14.25" hidden="1"/>
    <row r="952" ht="14.25" hidden="1"/>
    <row r="953" ht="14.25" hidden="1"/>
    <row r="954" ht="14.25" hidden="1"/>
    <row r="955" ht="14.25" hidden="1"/>
    <row r="956" ht="14.25" hidden="1"/>
    <row r="957" ht="14.25" hidden="1"/>
    <row r="958" ht="14.25" hidden="1"/>
    <row r="959" ht="14.25" hidden="1"/>
    <row r="960" ht="14.25" hidden="1"/>
    <row r="961" ht="14.25" hidden="1"/>
    <row r="962" ht="14.25" hidden="1"/>
    <row r="963" ht="14.25" hidden="1"/>
    <row r="964" ht="14.25" hidden="1"/>
    <row r="965" ht="14.25" hidden="1"/>
    <row r="966" ht="14.25" hidden="1"/>
    <row r="967" ht="14.25" hidden="1"/>
    <row r="968" ht="14.25" hidden="1"/>
    <row r="969" ht="14.25" hidden="1"/>
    <row r="970" ht="14.25" hidden="1"/>
    <row r="971" ht="14.25" hidden="1"/>
    <row r="972" ht="14.25" hidden="1"/>
    <row r="973" ht="14.25" hidden="1"/>
    <row r="974" ht="14.25" hidden="1"/>
    <row r="975" ht="14.25" hidden="1"/>
    <row r="976" ht="14.25" hidden="1"/>
    <row r="977" ht="14.25" hidden="1"/>
    <row r="978" ht="14.25" hidden="1"/>
    <row r="979" ht="14.25" hidden="1"/>
    <row r="980" ht="14.25" hidden="1"/>
    <row r="981" ht="14.25" hidden="1"/>
    <row r="982" ht="14.25" hidden="1"/>
    <row r="983" ht="14.25" hidden="1"/>
    <row r="984" ht="14.25" hidden="1"/>
    <row r="985" ht="14.25" hidden="1"/>
    <row r="986" ht="14.25" hidden="1"/>
    <row r="987" ht="14.25" hidden="1"/>
    <row r="988" ht="14.25" hidden="1"/>
    <row r="989" ht="14.25" hidden="1"/>
    <row r="990" ht="14.25" hidden="1"/>
    <row r="991" ht="14.25" hidden="1"/>
    <row r="992" ht="14.25" hidden="1"/>
    <row r="993" ht="14.25" hidden="1"/>
    <row r="994" ht="14.25" hidden="1"/>
    <row r="995" ht="14.25" hidden="1"/>
    <row r="996" ht="14.25" hidden="1"/>
    <row r="997" ht="14.25" hidden="1"/>
    <row r="998" ht="14.25" hidden="1"/>
    <row r="999" ht="14.25" hidden="1"/>
    <row r="1000" ht="14.25" hidden="1"/>
    <row r="1001" ht="14.25" hidden="1"/>
    <row r="1002" ht="14.25" hidden="1"/>
    <row r="1003" ht="14.25" hidden="1"/>
    <row r="1004" ht="14.25" hidden="1"/>
    <row r="1005" ht="14.25" hidden="1"/>
    <row r="1006" ht="14.25" hidden="1"/>
    <row r="1007" ht="14.25" hidden="1"/>
    <row r="1008" ht="14.25" hidden="1"/>
    <row r="1009" ht="14.25" hidden="1"/>
    <row r="1010" ht="14.25" hidden="1"/>
    <row r="1011" ht="14.25" hidden="1"/>
    <row r="1012" ht="14.25" hidden="1"/>
    <row r="1013" ht="14.25" hidden="1"/>
    <row r="1014" ht="14.25" hidden="1"/>
    <row r="1015" ht="14.25" hidden="1"/>
    <row r="1016" ht="14.25" hidden="1"/>
    <row r="1017" ht="14.25" hidden="1"/>
    <row r="1018" ht="14.25" hidden="1"/>
    <row r="1019" ht="14.25" hidden="1"/>
    <row r="1020" ht="14.25" hidden="1"/>
    <row r="1021" ht="14.25" hidden="1"/>
    <row r="1022" ht="14.25" hidden="1"/>
    <row r="1023" ht="14.25" hidden="1"/>
    <row r="1024" ht="14.25" hidden="1"/>
    <row r="1025" ht="14.25" hidden="1"/>
    <row r="1026" ht="14.25" hidden="1"/>
    <row r="1027" ht="14.25" hidden="1"/>
    <row r="1028" ht="14.25" hidden="1"/>
    <row r="1029" ht="14.25" hidden="1"/>
    <row r="1030" ht="14.25" hidden="1"/>
    <row r="1031" ht="14.25" hidden="1"/>
    <row r="1032" ht="14.25" hidden="1"/>
    <row r="1033" ht="14.25" hidden="1"/>
    <row r="1034" ht="14.25" hidden="1"/>
    <row r="1035" ht="14.25" hidden="1"/>
    <row r="1036" ht="14.25" hidden="1"/>
    <row r="1037" ht="14.25" hidden="1"/>
    <row r="1038" ht="14.25" hidden="1"/>
    <row r="1039" ht="14.25" hidden="1"/>
    <row r="1040" ht="14.25" hidden="1"/>
    <row r="1041" ht="14.25" hidden="1"/>
    <row r="1042" ht="14.25" hidden="1"/>
    <row r="1043" ht="14.25" hidden="1"/>
    <row r="1044" ht="14.25" hidden="1"/>
    <row r="1045" ht="14.25" hidden="1"/>
    <row r="1046" ht="14.25" hidden="1"/>
    <row r="1047" ht="14.25" hidden="1"/>
    <row r="1048" ht="14.25" hidden="1"/>
    <row r="1049" ht="14.25" hidden="1"/>
    <row r="1050" ht="14.25" hidden="1"/>
    <row r="1051" ht="14.25" hidden="1"/>
    <row r="1052" ht="14.25" hidden="1"/>
    <row r="1053" ht="14.25" hidden="1"/>
    <row r="1054" ht="14.25" hidden="1"/>
    <row r="1055" ht="14.25" hidden="1"/>
    <row r="1056" ht="14.25" hidden="1"/>
    <row r="1057" ht="14.25" hidden="1"/>
    <row r="1058" ht="14.25" hidden="1"/>
    <row r="1059" ht="14.25" hidden="1"/>
    <row r="1060" ht="14.25" hidden="1"/>
    <row r="1061" ht="14.25" hidden="1"/>
    <row r="1062" ht="14.25" hidden="1"/>
    <row r="1063" ht="14.25" hidden="1"/>
    <row r="1064" ht="14.25" hidden="1"/>
    <row r="1065" ht="14.25" hidden="1"/>
    <row r="1066" ht="14.25" hidden="1"/>
    <row r="1067" ht="14.25" hidden="1"/>
    <row r="1068" ht="14.25" hidden="1"/>
    <row r="1069" ht="14.25" hidden="1"/>
    <row r="1070" ht="14.25" hidden="1"/>
    <row r="1071" ht="14.25" hidden="1"/>
    <row r="1072" ht="14.25" hidden="1"/>
    <row r="1073" ht="14.25" hidden="1"/>
    <row r="1074" ht="14.25" hidden="1"/>
    <row r="1075" ht="14.25" hidden="1"/>
    <row r="1076" ht="14.25" hidden="1"/>
    <row r="1077" ht="14.25" hidden="1"/>
    <row r="1078" ht="14.25" hidden="1"/>
    <row r="1079" ht="14.25" hidden="1"/>
    <row r="1080" ht="14.25" hidden="1"/>
    <row r="1081" ht="14.25" hidden="1"/>
    <row r="1082" ht="14.25" hidden="1"/>
    <row r="1083" ht="14.25" hidden="1"/>
    <row r="1084" ht="14.25" hidden="1"/>
    <row r="1085" ht="14.25" hidden="1"/>
    <row r="1086" ht="14.25" hidden="1"/>
    <row r="1087" ht="14.25" hidden="1"/>
    <row r="1088" ht="14.25" hidden="1"/>
    <row r="1089" ht="14.25" hidden="1"/>
    <row r="1090" ht="14.25" hidden="1"/>
    <row r="1091" ht="14.25" hidden="1"/>
    <row r="1092" ht="14.25" hidden="1"/>
    <row r="1093" ht="14.25" hidden="1"/>
    <row r="1094" ht="14.25" hidden="1"/>
    <row r="1095" ht="14.25" hidden="1"/>
    <row r="1096" ht="14.25" hidden="1"/>
    <row r="1097" ht="14.25" hidden="1"/>
    <row r="1098" ht="14.25" hidden="1"/>
    <row r="1099" ht="14.25" hidden="1"/>
    <row r="1100" ht="14.25" hidden="1"/>
    <row r="1101" ht="14.25" hidden="1"/>
    <row r="1102" ht="14.25" hidden="1"/>
    <row r="1103" ht="14.25" hidden="1"/>
    <row r="1104" ht="14.25" hidden="1"/>
    <row r="1105" ht="14.25" hidden="1"/>
    <row r="1106" ht="14.25" hidden="1"/>
    <row r="1107" ht="14.25" hidden="1"/>
    <row r="1108" ht="14.25" hidden="1"/>
    <row r="1109" ht="14.25" hidden="1"/>
    <row r="1110" ht="14.25" hidden="1"/>
    <row r="1111" ht="14.25" hidden="1"/>
    <row r="1112" ht="14.25" hidden="1"/>
    <row r="1113" ht="14.25" hidden="1"/>
    <row r="1114" ht="14.25" hidden="1"/>
    <row r="1115" ht="14.25" hidden="1"/>
    <row r="1116" ht="14.25" hidden="1"/>
    <row r="1117" ht="14.25" hidden="1"/>
    <row r="1118" ht="14.25" hidden="1"/>
    <row r="1119" ht="14.25" hidden="1"/>
    <row r="1120" ht="14.25" hidden="1"/>
    <row r="1121" ht="14.25" hidden="1"/>
    <row r="1122" ht="14.25" hidden="1"/>
    <row r="1123" ht="14.25" hidden="1"/>
    <row r="1124" ht="14.25" hidden="1"/>
    <row r="1125" ht="14.25" hidden="1"/>
    <row r="1126" ht="14.25" hidden="1"/>
    <row r="1127" ht="14.25" hidden="1"/>
    <row r="1128" ht="14.25" hidden="1"/>
    <row r="1129" ht="14.25" hidden="1"/>
    <row r="1130" ht="14.25" hidden="1"/>
    <row r="1131" ht="14.25" hidden="1"/>
    <row r="1132" ht="14.25" hidden="1"/>
    <row r="1133" ht="14.25" hidden="1"/>
    <row r="1134" ht="14.25" hidden="1"/>
    <row r="1135" ht="14.25" hidden="1"/>
    <row r="1136" ht="14.25" hidden="1"/>
    <row r="1137" ht="14.25" hidden="1"/>
    <row r="1138" ht="14.25" hidden="1"/>
    <row r="1139" ht="14.25" hidden="1"/>
    <row r="1140" ht="14.25" hidden="1"/>
    <row r="1141" ht="14.25" hidden="1"/>
    <row r="1142" ht="14.25" hidden="1"/>
    <row r="1143" ht="14.25" hidden="1"/>
    <row r="1144" ht="14.25" hidden="1"/>
    <row r="1145" ht="14.25" hidden="1"/>
    <row r="1146" ht="14.25" hidden="1"/>
    <row r="1147" ht="14.25" hidden="1"/>
    <row r="1148" ht="14.25" hidden="1"/>
    <row r="1149" ht="14.25" hidden="1"/>
    <row r="1150" ht="14.25" hidden="1"/>
    <row r="1151" ht="14.25" hidden="1"/>
    <row r="1152" ht="14.25" hidden="1"/>
    <row r="1153" ht="14.25" hidden="1"/>
    <row r="1154" ht="14.25" hidden="1"/>
    <row r="1155" ht="14.25" hidden="1"/>
    <row r="1156" ht="14.25" hidden="1"/>
    <row r="1157" ht="14.25" hidden="1"/>
    <row r="1158" ht="14.25" hidden="1"/>
    <row r="1159" ht="14.25" hidden="1"/>
    <row r="1160" ht="14.25" hidden="1"/>
    <row r="1161" ht="14.25" hidden="1"/>
    <row r="1162" ht="14.25" hidden="1"/>
    <row r="1163" ht="14.25" hidden="1"/>
    <row r="1164" ht="14.25" hidden="1"/>
    <row r="1165" ht="14.25" hidden="1"/>
    <row r="1166" ht="14.25" hidden="1"/>
    <row r="1167" ht="14.25" hidden="1"/>
    <row r="1168" ht="14.25" hidden="1"/>
    <row r="1169" ht="14.25" hidden="1"/>
    <row r="1170" ht="14.25" hidden="1"/>
    <row r="1171" ht="14.25" hidden="1"/>
    <row r="1172" ht="14.25" hidden="1"/>
    <row r="1173" ht="14.25" hidden="1"/>
    <row r="1174" ht="14.25" hidden="1"/>
    <row r="1175" ht="14.25" hidden="1"/>
    <row r="1176" ht="14.25" hidden="1"/>
    <row r="1177" ht="14.25" hidden="1"/>
    <row r="1178" ht="14.25" hidden="1"/>
    <row r="1179" ht="14.25" hidden="1"/>
    <row r="1180" ht="14.25" hidden="1"/>
    <row r="1181" ht="14.25" hidden="1"/>
    <row r="1182" ht="14.25" hidden="1"/>
    <row r="1183" ht="14.25" hidden="1"/>
    <row r="1184" ht="14.25" hidden="1"/>
    <row r="1185" ht="14.25" hidden="1"/>
    <row r="1186" ht="14.25" hidden="1"/>
    <row r="1187" ht="14.25" hidden="1"/>
    <row r="1188" ht="14.25" hidden="1"/>
    <row r="1189" ht="14.25" hidden="1"/>
    <row r="1190" ht="14.25" hidden="1"/>
    <row r="1191" ht="14.25" hidden="1"/>
    <row r="1192" ht="14.25" hidden="1"/>
    <row r="1193" ht="14.25" hidden="1"/>
    <row r="1194" ht="14.25" hidden="1"/>
    <row r="1195" ht="14.25" hidden="1"/>
    <row r="1196" ht="14.25" hidden="1"/>
    <row r="1197" ht="14.25" hidden="1"/>
    <row r="1198" ht="14.25" hidden="1"/>
    <row r="1199" ht="14.25" hidden="1"/>
    <row r="1200" ht="14.25" hidden="1"/>
    <row r="1201" ht="14.25" hidden="1"/>
    <row r="1202" ht="14.25" hidden="1"/>
    <row r="1203" ht="14.25" hidden="1"/>
    <row r="1204" ht="14.25" hidden="1"/>
    <row r="1205" ht="14.25" hidden="1"/>
    <row r="1206" ht="14.25" hidden="1"/>
    <row r="1207" ht="14.25" hidden="1"/>
    <row r="1208" ht="14.25" hidden="1"/>
    <row r="1209" ht="14.25" hidden="1"/>
    <row r="1210" ht="14.25" hidden="1"/>
    <row r="1211" ht="14.25" hidden="1"/>
    <row r="1212" ht="14.25" hidden="1"/>
    <row r="1213" ht="14.25" hidden="1"/>
    <row r="1214" ht="14.25" hidden="1"/>
    <row r="1215" ht="14.25" hidden="1"/>
    <row r="1216" ht="14.25" hidden="1"/>
    <row r="1217" ht="14.25" hidden="1"/>
    <row r="1218" ht="14.25" hidden="1"/>
    <row r="1219" ht="14.25" hidden="1"/>
    <row r="1220" ht="14.25" hidden="1"/>
    <row r="1221" ht="14.25" hidden="1"/>
    <row r="1222" ht="14.25" hidden="1"/>
    <row r="1223" ht="14.25" hidden="1"/>
    <row r="1224" ht="14.25" hidden="1"/>
    <row r="1225" ht="14.25" hidden="1"/>
    <row r="1226" ht="14.25" hidden="1"/>
    <row r="1227" ht="14.25" hidden="1"/>
    <row r="1228" ht="14.25" hidden="1"/>
    <row r="1229" ht="14.25" hidden="1"/>
    <row r="1230" ht="14.25" hidden="1"/>
    <row r="1231" ht="14.25" hidden="1"/>
    <row r="1232" ht="14.25" hidden="1"/>
    <row r="1233" ht="14.25" hidden="1"/>
    <row r="1234" ht="14.25" hidden="1"/>
    <row r="1235" ht="14.25" hidden="1"/>
    <row r="1236" ht="14.25" hidden="1"/>
    <row r="1237" ht="14.25" hidden="1"/>
    <row r="1238" ht="14.25" hidden="1"/>
    <row r="1239" ht="14.25" hidden="1"/>
    <row r="1240" ht="14.25" hidden="1"/>
    <row r="1241" ht="14.25" hidden="1"/>
    <row r="1242" ht="14.25" hidden="1"/>
    <row r="1243" ht="14.25" hidden="1"/>
    <row r="1244" ht="14.25" hidden="1"/>
    <row r="1245" ht="14.25" hidden="1"/>
    <row r="1246" ht="14.25" hidden="1"/>
    <row r="1247" ht="14.25" hidden="1"/>
    <row r="1248" ht="14.25" hidden="1"/>
    <row r="1249" ht="14.25" hidden="1"/>
    <row r="1250" ht="14.25" hidden="1"/>
    <row r="1251" ht="14.25" hidden="1"/>
    <row r="1252" ht="14.25" hidden="1"/>
    <row r="1253" ht="14.25" hidden="1"/>
    <row r="1254" ht="14.25" hidden="1"/>
    <row r="1255" ht="14.25" hidden="1"/>
    <row r="1256" ht="14.25" hidden="1"/>
    <row r="1257" ht="14.25" hidden="1"/>
    <row r="1258" ht="14.25" hidden="1"/>
    <row r="1259" ht="14.25" hidden="1"/>
    <row r="1260" ht="14.25" hidden="1"/>
    <row r="1261" ht="14.25" hidden="1"/>
    <row r="1262" ht="14.25" hidden="1"/>
    <row r="1263" ht="14.25" hidden="1"/>
    <row r="1264" ht="14.25" hidden="1"/>
    <row r="1265" ht="14.25" hidden="1"/>
    <row r="1266" ht="14.25" hidden="1"/>
    <row r="1267" ht="14.25" hidden="1"/>
    <row r="1268" ht="14.25" hidden="1"/>
    <row r="1269" ht="14.25" hidden="1"/>
    <row r="1270" ht="14.25" hidden="1"/>
    <row r="1271" ht="14.25" hidden="1"/>
    <row r="1272" ht="14.25" hidden="1"/>
    <row r="1273" ht="14.25" hidden="1"/>
    <row r="1274" ht="14.25" hidden="1"/>
    <row r="1275" ht="14.25" hidden="1"/>
    <row r="1276" ht="14.25" hidden="1"/>
    <row r="1277" ht="14.25" hidden="1"/>
    <row r="1278" ht="14.25" hidden="1"/>
    <row r="1279" ht="14.25" hidden="1"/>
    <row r="1280" ht="14.25" hidden="1"/>
    <row r="1281" ht="14.25" hidden="1"/>
    <row r="1282" ht="14.25" hidden="1"/>
    <row r="1283" ht="14.25" hidden="1"/>
    <row r="1284" ht="14.25" hidden="1"/>
    <row r="1285" ht="14.25" hidden="1"/>
    <row r="1286" ht="14.25" hidden="1"/>
    <row r="1287" ht="14.25" hidden="1"/>
    <row r="1288" ht="14.25" hidden="1"/>
    <row r="1289" ht="14.25" hidden="1"/>
    <row r="1290" ht="14.25" hidden="1"/>
    <row r="1291" ht="14.25" hidden="1"/>
    <row r="1292" ht="14.25" hidden="1"/>
    <row r="1293" ht="14.25" hidden="1"/>
    <row r="1294" ht="14.25" hidden="1"/>
    <row r="1295" ht="14.25" hidden="1"/>
    <row r="1296" ht="14.25" hidden="1"/>
    <row r="1297" ht="14.25" hidden="1"/>
    <row r="1298" ht="14.25" hidden="1"/>
    <row r="1299" ht="14.25" hidden="1"/>
    <row r="1300" ht="14.25" hidden="1"/>
    <row r="1301" ht="14.25" hidden="1"/>
    <row r="1302" ht="14.25" hidden="1"/>
    <row r="1303" ht="14.25" hidden="1"/>
    <row r="1304" ht="14.25" hidden="1"/>
    <row r="1305" ht="14.25" hidden="1"/>
    <row r="1306" ht="14.25" hidden="1"/>
    <row r="1307" ht="14.25" hidden="1"/>
    <row r="1308" ht="14.25" hidden="1"/>
    <row r="1309" ht="14.25" hidden="1"/>
    <row r="1310" ht="14.25" hidden="1"/>
    <row r="1311" ht="14.25" hidden="1"/>
    <row r="1312" ht="14.25" hidden="1"/>
    <row r="1313" ht="14.25" hidden="1"/>
    <row r="1314" ht="14.25" hidden="1"/>
    <row r="1315" ht="14.25" hidden="1"/>
    <row r="1316" ht="14.25" hidden="1"/>
    <row r="1317" ht="14.25" hidden="1"/>
    <row r="1318" ht="14.25" hidden="1"/>
    <row r="1319" ht="14.25" hidden="1"/>
    <row r="1320" ht="14.25" hidden="1"/>
    <row r="1321" ht="14.25" hidden="1"/>
    <row r="1322" ht="14.25" hidden="1"/>
    <row r="1323" ht="14.25" hidden="1"/>
    <row r="1324" ht="14.25" hidden="1"/>
    <row r="1325" ht="14.25" hidden="1"/>
    <row r="1326" ht="14.25" hidden="1"/>
    <row r="1327" ht="14.25" hidden="1"/>
    <row r="1328" ht="14.25" hidden="1"/>
    <row r="1329" ht="14.25" hidden="1"/>
    <row r="1330" ht="14.25" hidden="1"/>
    <row r="1331" ht="14.25" hidden="1"/>
    <row r="1332" ht="14.25" hidden="1"/>
    <row r="1333" ht="14.25" hidden="1"/>
    <row r="1334" ht="14.25" hidden="1"/>
    <row r="1335" ht="14.25" hidden="1"/>
    <row r="1336" ht="14.25" hidden="1"/>
    <row r="1337" ht="14.25" hidden="1"/>
    <row r="1338" ht="14.25" hidden="1"/>
    <row r="1339" ht="14.25" hidden="1"/>
    <row r="1340" ht="14.25" hidden="1"/>
    <row r="1341" ht="14.25" hidden="1"/>
    <row r="1342" ht="14.25" hidden="1"/>
    <row r="1343" ht="14.25" hidden="1"/>
    <row r="1344" ht="14.25" hidden="1"/>
    <row r="1345" ht="14.25" hidden="1"/>
    <row r="1346" ht="14.25" hidden="1"/>
    <row r="1347" ht="14.25" hidden="1"/>
    <row r="1348" ht="14.25" hidden="1"/>
    <row r="1349" ht="14.25" hidden="1"/>
    <row r="1350" ht="14.25" hidden="1"/>
    <row r="1351" ht="14.25" hidden="1"/>
    <row r="1352" ht="14.25" hidden="1"/>
    <row r="1353" ht="14.25" hidden="1"/>
    <row r="1354" ht="14.25" hidden="1"/>
    <row r="1355" ht="14.25" hidden="1"/>
    <row r="1356" ht="14.25" hidden="1"/>
    <row r="1357" ht="14.25" hidden="1"/>
    <row r="1358" ht="14.25" hidden="1"/>
    <row r="1359" ht="14.25" hidden="1"/>
    <row r="1360" ht="14.25" hidden="1"/>
    <row r="1361" ht="14.25" hidden="1"/>
    <row r="1362" ht="14.25" hidden="1"/>
    <row r="1363" ht="14.25" hidden="1"/>
    <row r="1364" ht="14.25" hidden="1"/>
    <row r="1365" ht="14.25" hidden="1"/>
    <row r="1366" ht="14.25" hidden="1"/>
    <row r="1367" ht="14.25" hidden="1"/>
    <row r="1368" ht="14.25" hidden="1"/>
    <row r="1369" ht="14.25" hidden="1"/>
    <row r="1370" ht="14.25" hidden="1"/>
    <row r="1371" ht="14.25" hidden="1"/>
    <row r="1372" ht="14.25" hidden="1"/>
    <row r="1373" ht="14.25" hidden="1"/>
    <row r="1374" ht="14.25" hidden="1"/>
    <row r="1375" ht="14.25" hidden="1"/>
    <row r="1376" ht="14.25" hidden="1"/>
    <row r="1377" ht="14.25" hidden="1"/>
    <row r="1378" ht="14.25" hidden="1"/>
    <row r="1379" ht="14.25" hidden="1"/>
    <row r="1380" ht="14.25" hidden="1"/>
    <row r="1381" ht="14.25" hidden="1"/>
    <row r="1382" ht="14.25" hidden="1"/>
    <row r="1383" ht="14.25" hidden="1"/>
    <row r="1384" ht="14.25" hidden="1"/>
    <row r="1385" ht="14.25" hidden="1"/>
    <row r="1386" ht="14.25" hidden="1"/>
    <row r="1387" ht="14.25" hidden="1"/>
    <row r="1388" ht="14.25" hidden="1"/>
    <row r="1389" ht="14.25" hidden="1"/>
    <row r="1390" ht="14.25" hidden="1"/>
    <row r="1391" ht="14.25" hidden="1"/>
    <row r="1392" ht="14.25" hidden="1"/>
    <row r="1393" ht="14.25" hidden="1"/>
    <row r="1394" ht="14.25" hidden="1"/>
    <row r="1395" ht="14.25" hidden="1"/>
    <row r="1396" ht="14.25" hidden="1"/>
    <row r="1397" ht="14.25" hidden="1"/>
    <row r="1398" ht="14.25" hidden="1"/>
    <row r="1399" ht="14.25" hidden="1"/>
    <row r="1400" ht="14.25" hidden="1"/>
    <row r="1401" ht="14.25" hidden="1"/>
    <row r="1402" ht="14.25" hidden="1"/>
    <row r="1403" ht="14.25" hidden="1"/>
    <row r="1404" ht="14.25" hidden="1"/>
    <row r="1405" ht="14.25" hidden="1"/>
    <row r="1406" ht="14.25" hidden="1"/>
    <row r="1407" ht="14.25" hidden="1"/>
    <row r="1408" ht="14.25" hidden="1"/>
    <row r="1409" ht="14.25" hidden="1"/>
    <row r="1410" ht="14.25" hidden="1"/>
    <row r="1411" ht="14.25" hidden="1"/>
  </sheetData>
  <mergeCells count="22">
    <mergeCell ref="C56:D56"/>
    <mergeCell ref="F56:G56"/>
    <mergeCell ref="I56:J56"/>
    <mergeCell ref="B21:F21"/>
    <mergeCell ref="C23:M25"/>
    <mergeCell ref="C30:M32"/>
    <mergeCell ref="C42:D42"/>
    <mergeCell ref="F42:G42"/>
    <mergeCell ref="I42:J42"/>
    <mergeCell ref="B17:C17"/>
    <mergeCell ref="D17:L17"/>
    <mergeCell ref="B18:C18"/>
    <mergeCell ref="D18:L18"/>
    <mergeCell ref="B19:C19"/>
    <mergeCell ref="D19:L19"/>
    <mergeCell ref="B16:C16"/>
    <mergeCell ref="D16:L16"/>
    <mergeCell ref="B7:M7"/>
    <mergeCell ref="B8:M8"/>
    <mergeCell ref="B9:M9"/>
    <mergeCell ref="B10:M10"/>
    <mergeCell ref="B14:F14"/>
  </mergeCells>
  <pageMargins left="0.23622047244094491" right="0.23622047244094491" top="0.55118110236220474" bottom="0.55118110236220474" header="0.51181102362204722" footer="0.31496062992125984"/>
  <pageSetup scale="58"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sheetPr>
  <dimension ref="C1:XFC72"/>
  <sheetViews>
    <sheetView showGridLines="0" topLeftCell="C1" zoomScale="40" zoomScaleNormal="40" zoomScaleSheetLayoutView="25" workbookViewId="0">
      <pane ySplit="10" topLeftCell="A11" activePane="bottomLeft" state="frozen"/>
      <selection activeCell="L20" sqref="L20"/>
      <selection pane="bottomLeft" activeCell="L20" sqref="L20"/>
    </sheetView>
  </sheetViews>
  <sheetFormatPr baseColWidth="10" defaultColWidth="0" defaultRowHeight="24" customHeight="1" zeroHeight="1"/>
  <cols>
    <col min="1" max="2" width="0" style="596" hidden="1" customWidth="1"/>
    <col min="3" max="3" width="2.7109375" style="718" customWidth="1"/>
    <col min="4" max="4" width="16.7109375" style="718" customWidth="1"/>
    <col min="5" max="5" width="34.85546875" style="644" customWidth="1"/>
    <col min="6" max="6" width="15.28515625" style="644" customWidth="1"/>
    <col min="7" max="7" width="13.5703125" style="644" customWidth="1"/>
    <col min="8" max="27" width="13.5703125" style="576" customWidth="1"/>
    <col min="28" max="28" width="2" style="596" customWidth="1"/>
    <col min="29" max="29" width="13.28515625" style="596" customWidth="1"/>
    <col min="30" max="30" width="59" style="596" customWidth="1"/>
    <col min="31" max="16383" width="11.42578125" style="596" hidden="1"/>
    <col min="16384" max="16384" width="6" style="596" customWidth="1"/>
  </cols>
  <sheetData>
    <row r="1" spans="3:30" s="595" customFormat="1">
      <c r="C1" s="643"/>
      <c r="D1" s="643"/>
      <c r="E1" s="644"/>
      <c r="F1" s="644"/>
      <c r="G1" s="644"/>
      <c r="H1" s="576"/>
      <c r="I1" s="576"/>
      <c r="J1" s="576"/>
      <c r="K1" s="576"/>
      <c r="L1" s="576"/>
      <c r="M1" s="576"/>
      <c r="N1" s="576"/>
      <c r="O1" s="576"/>
      <c r="P1" s="576"/>
      <c r="Q1" s="576"/>
      <c r="R1" s="576"/>
      <c r="S1" s="576"/>
      <c r="T1" s="576"/>
      <c r="U1" s="576"/>
      <c r="V1" s="576"/>
      <c r="W1" s="576"/>
      <c r="X1" s="576"/>
      <c r="Y1" s="576"/>
      <c r="Z1" s="576"/>
      <c r="AA1" s="576"/>
      <c r="AD1" s="596"/>
    </row>
    <row r="2" spans="3:30" s="595" customFormat="1" ht="27.75">
      <c r="C2" s="643"/>
      <c r="D2" s="643"/>
      <c r="E2" s="644"/>
      <c r="F2" s="644"/>
      <c r="G2" s="644"/>
      <c r="H2" s="576"/>
      <c r="I2" s="576"/>
      <c r="J2" s="576"/>
      <c r="K2" s="576"/>
      <c r="L2" s="576"/>
      <c r="M2" s="576"/>
      <c r="N2" s="576"/>
      <c r="O2" s="576"/>
      <c r="P2" s="576"/>
      <c r="Q2" s="576"/>
      <c r="R2" s="576"/>
      <c r="S2" s="576"/>
      <c r="T2" s="576"/>
      <c r="U2" s="576"/>
      <c r="V2" s="576"/>
      <c r="W2" s="576"/>
      <c r="X2" s="576"/>
      <c r="Y2" s="576"/>
      <c r="Z2" s="576"/>
      <c r="AA2" s="645" t="s">
        <v>425</v>
      </c>
      <c r="AD2" s="596"/>
    </row>
    <row r="3" spans="3:30" s="595" customFormat="1">
      <c r="C3" s="643"/>
      <c r="D3" s="643"/>
      <c r="E3" s="644"/>
      <c r="F3" s="644"/>
      <c r="G3" s="644"/>
      <c r="H3" s="576"/>
      <c r="I3" s="576"/>
      <c r="J3" s="576"/>
      <c r="K3" s="576"/>
      <c r="L3" s="576"/>
      <c r="M3" s="576"/>
      <c r="N3" s="576"/>
      <c r="O3" s="576"/>
      <c r="P3" s="576"/>
      <c r="Q3" s="576"/>
      <c r="R3" s="576"/>
      <c r="S3" s="576"/>
      <c r="T3" s="576"/>
      <c r="U3" s="576"/>
      <c r="V3" s="576"/>
      <c r="W3" s="576"/>
      <c r="X3" s="576"/>
      <c r="Y3" s="576"/>
      <c r="Z3" s="576"/>
      <c r="AA3" s="576"/>
      <c r="AD3" s="596"/>
    </row>
    <row r="4" spans="3:30" s="595" customFormat="1" ht="34.5" customHeight="1">
      <c r="C4" s="884" t="s">
        <v>52</v>
      </c>
      <c r="D4" s="884"/>
      <c r="E4" s="884"/>
      <c r="F4" s="884"/>
      <c r="G4" s="884"/>
      <c r="H4" s="884"/>
      <c r="I4" s="884"/>
      <c r="J4" s="884"/>
      <c r="K4" s="884"/>
      <c r="L4" s="884"/>
      <c r="M4" s="884"/>
      <c r="N4" s="884"/>
      <c r="O4" s="884"/>
      <c r="P4" s="884"/>
      <c r="Q4" s="884"/>
      <c r="R4" s="884"/>
      <c r="S4" s="884"/>
      <c r="T4" s="884"/>
      <c r="U4" s="884"/>
      <c r="V4" s="884"/>
      <c r="W4" s="884"/>
      <c r="X4" s="884"/>
      <c r="Y4" s="884"/>
      <c r="Z4" s="884"/>
      <c r="AA4" s="884"/>
      <c r="AB4" s="646"/>
      <c r="AC4" s="646"/>
      <c r="AD4" s="647"/>
    </row>
    <row r="5" spans="3:30" s="595" customFormat="1" ht="34.5" customHeight="1">
      <c r="C5" s="884" t="s">
        <v>82</v>
      </c>
      <c r="D5" s="884"/>
      <c r="E5" s="884"/>
      <c r="F5" s="884"/>
      <c r="G5" s="884"/>
      <c r="H5" s="884"/>
      <c r="I5" s="884"/>
      <c r="J5" s="884"/>
      <c r="K5" s="884"/>
      <c r="L5" s="884"/>
      <c r="M5" s="884"/>
      <c r="N5" s="884"/>
      <c r="O5" s="884"/>
      <c r="P5" s="884"/>
      <c r="Q5" s="884"/>
      <c r="R5" s="884"/>
      <c r="S5" s="884"/>
      <c r="T5" s="884"/>
      <c r="U5" s="884"/>
      <c r="V5" s="884"/>
      <c r="W5" s="884"/>
      <c r="X5" s="884"/>
      <c r="Y5" s="884"/>
      <c r="Z5" s="884"/>
      <c r="AA5" s="884"/>
      <c r="AB5" s="596"/>
      <c r="AC5" s="596"/>
      <c r="AD5" s="647"/>
    </row>
    <row r="6" spans="3:30" s="595" customFormat="1" ht="30" customHeight="1">
      <c r="C6" s="885" t="s">
        <v>458</v>
      </c>
      <c r="D6" s="885"/>
      <c r="E6" s="885"/>
      <c r="F6" s="885"/>
      <c r="G6" s="885"/>
      <c r="H6" s="885"/>
      <c r="I6" s="885"/>
      <c r="J6" s="885"/>
      <c r="K6" s="885"/>
      <c r="L6" s="885"/>
      <c r="M6" s="885"/>
      <c r="N6" s="885"/>
      <c r="O6" s="885"/>
      <c r="P6" s="885"/>
      <c r="Q6" s="885"/>
      <c r="R6" s="885"/>
      <c r="S6" s="885"/>
      <c r="T6" s="885"/>
      <c r="U6" s="885"/>
      <c r="V6" s="885"/>
      <c r="W6" s="885"/>
      <c r="X6" s="885"/>
      <c r="Y6" s="885"/>
      <c r="Z6" s="885"/>
      <c r="AA6" s="885"/>
      <c r="AB6" s="646"/>
      <c r="AC6" s="646"/>
      <c r="AD6" s="647"/>
    </row>
    <row r="7" spans="3:30" s="595" customFormat="1" ht="9.9499999999999993" customHeight="1" thickBot="1">
      <c r="C7" s="643"/>
      <c r="D7" s="643"/>
      <c r="E7" s="576"/>
      <c r="F7" s="576"/>
      <c r="G7" s="576"/>
      <c r="H7" s="648"/>
      <c r="I7" s="648"/>
      <c r="J7" s="648"/>
      <c r="K7" s="648"/>
      <c r="L7" s="648"/>
      <c r="M7" s="648"/>
      <c r="N7" s="648"/>
      <c r="O7" s="648"/>
      <c r="P7" s="648"/>
      <c r="Q7" s="648"/>
      <c r="R7" s="648"/>
      <c r="S7" s="648"/>
      <c r="T7" s="648"/>
      <c r="U7" s="648"/>
      <c r="V7" s="648"/>
      <c r="W7" s="648"/>
      <c r="X7" s="648"/>
      <c r="Y7" s="648"/>
      <c r="Z7" s="648"/>
      <c r="AA7" s="648"/>
      <c r="AD7" s="596"/>
    </row>
    <row r="8" spans="3:30" s="595" customFormat="1" ht="54.95" customHeight="1" thickBot="1">
      <c r="C8" s="643"/>
      <c r="D8" s="886" t="s">
        <v>426</v>
      </c>
      <c r="E8" s="889" t="s">
        <v>427</v>
      </c>
      <c r="F8" s="892" t="s">
        <v>428</v>
      </c>
      <c r="G8" s="893"/>
      <c r="H8" s="892" t="s">
        <v>429</v>
      </c>
      <c r="I8" s="894"/>
      <c r="J8" s="894"/>
      <c r="K8" s="894"/>
      <c r="L8" s="894"/>
      <c r="M8" s="894"/>
      <c r="N8" s="894"/>
      <c r="O8" s="894"/>
      <c r="P8" s="894"/>
      <c r="Q8" s="894"/>
      <c r="R8" s="894"/>
      <c r="S8" s="894"/>
      <c r="T8" s="894"/>
      <c r="U8" s="894"/>
      <c r="V8" s="894"/>
      <c r="W8" s="894"/>
      <c r="X8" s="894"/>
      <c r="Y8" s="894"/>
      <c r="Z8" s="894"/>
      <c r="AA8" s="893"/>
      <c r="AB8" s="596"/>
      <c r="AD8" s="596"/>
    </row>
    <row r="9" spans="3:30" s="595" customFormat="1" ht="110.1" customHeight="1" thickBot="1">
      <c r="C9" s="643"/>
      <c r="D9" s="887"/>
      <c r="E9" s="890"/>
      <c r="F9" s="886" t="s">
        <v>430</v>
      </c>
      <c r="G9" s="886" t="s">
        <v>431</v>
      </c>
      <c r="H9" s="895" t="s">
        <v>432</v>
      </c>
      <c r="I9" s="896"/>
      <c r="J9" s="896"/>
      <c r="K9" s="897"/>
      <c r="L9" s="895" t="s">
        <v>433</v>
      </c>
      <c r="M9" s="896"/>
      <c r="N9" s="896"/>
      <c r="O9" s="897"/>
      <c r="P9" s="895" t="s">
        <v>434</v>
      </c>
      <c r="Q9" s="896"/>
      <c r="R9" s="896"/>
      <c r="S9" s="897"/>
      <c r="T9" s="900" t="s">
        <v>435</v>
      </c>
      <c r="U9" s="901"/>
      <c r="V9" s="901"/>
      <c r="W9" s="902"/>
      <c r="X9" s="895" t="s">
        <v>436</v>
      </c>
      <c r="Y9" s="896"/>
      <c r="Z9" s="896"/>
      <c r="AA9" s="897"/>
      <c r="AB9" s="596"/>
      <c r="AD9" s="596"/>
    </row>
    <row r="10" spans="3:30" ht="129" customHeight="1" thickBot="1">
      <c r="C10" s="649"/>
      <c r="D10" s="888"/>
      <c r="E10" s="891"/>
      <c r="F10" s="888"/>
      <c r="G10" s="888"/>
      <c r="H10" s="650" t="s">
        <v>437</v>
      </c>
      <c r="I10" s="650" t="s">
        <v>438</v>
      </c>
      <c r="J10" s="650" t="s">
        <v>439</v>
      </c>
      <c r="K10" s="650" t="s">
        <v>440</v>
      </c>
      <c r="L10" s="650" t="s">
        <v>437</v>
      </c>
      <c r="M10" s="650" t="s">
        <v>438</v>
      </c>
      <c r="N10" s="650" t="s">
        <v>439</v>
      </c>
      <c r="O10" s="650" t="s">
        <v>440</v>
      </c>
      <c r="P10" s="650" t="s">
        <v>437</v>
      </c>
      <c r="Q10" s="650" t="s">
        <v>438</v>
      </c>
      <c r="R10" s="650" t="s">
        <v>439</v>
      </c>
      <c r="S10" s="650" t="s">
        <v>440</v>
      </c>
      <c r="T10" s="650" t="s">
        <v>437</v>
      </c>
      <c r="U10" s="650" t="s">
        <v>438</v>
      </c>
      <c r="V10" s="650" t="s">
        <v>439</v>
      </c>
      <c r="W10" s="650" t="s">
        <v>440</v>
      </c>
      <c r="X10" s="650" t="s">
        <v>437</v>
      </c>
      <c r="Y10" s="650" t="s">
        <v>438</v>
      </c>
      <c r="Z10" s="650" t="s">
        <v>439</v>
      </c>
      <c r="AA10" s="650" t="s">
        <v>440</v>
      </c>
      <c r="AC10" s="651"/>
    </row>
    <row r="11" spans="3:30" ht="23.1" customHeight="1" thickBot="1">
      <c r="C11" s="652"/>
      <c r="D11" s="653" t="s">
        <v>92</v>
      </c>
      <c r="E11" s="654" t="s">
        <v>41</v>
      </c>
      <c r="F11" s="655">
        <v>95.617159837024104</v>
      </c>
      <c r="G11" s="656"/>
      <c r="H11" s="657"/>
      <c r="I11" s="658"/>
      <c r="J11" s="658"/>
      <c r="K11" s="658"/>
      <c r="L11" s="657"/>
      <c r="M11" s="658"/>
      <c r="N11" s="658"/>
      <c r="O11" s="658"/>
      <c r="P11" s="657"/>
      <c r="Q11" s="658"/>
      <c r="R11" s="658"/>
      <c r="S11" s="658"/>
      <c r="T11" s="657"/>
      <c r="U11" s="658"/>
      <c r="V11" s="658"/>
      <c r="W11" s="658"/>
      <c r="X11" s="659"/>
      <c r="Y11" s="659"/>
      <c r="Z11" s="659"/>
      <c r="AA11" s="659"/>
      <c r="AB11" s="660"/>
      <c r="AC11" s="661"/>
      <c r="AD11" s="898" t="s">
        <v>441</v>
      </c>
    </row>
    <row r="12" spans="3:30" ht="23.1" customHeight="1">
      <c r="C12" s="652"/>
      <c r="D12" s="662" t="s">
        <v>93</v>
      </c>
      <c r="E12" s="662" t="s">
        <v>39</v>
      </c>
      <c r="F12" s="655">
        <v>84.156855932944282</v>
      </c>
      <c r="G12" s="663"/>
      <c r="H12" s="664"/>
      <c r="I12" s="665"/>
      <c r="J12" s="664"/>
      <c r="K12" s="665"/>
      <c r="L12" s="664"/>
      <c r="M12" s="664"/>
      <c r="N12" s="664"/>
      <c r="O12" s="665"/>
      <c r="P12" s="664"/>
      <c r="Q12" s="664"/>
      <c r="R12" s="664"/>
      <c r="S12" s="664"/>
      <c r="T12" s="664"/>
      <c r="U12" s="664"/>
      <c r="V12" s="664"/>
      <c r="W12" s="664"/>
      <c r="X12" s="659"/>
      <c r="Y12" s="659"/>
      <c r="Z12" s="659"/>
      <c r="AA12" s="659"/>
      <c r="AB12" s="660"/>
      <c r="AD12" s="898"/>
    </row>
    <row r="13" spans="3:30" ht="23.1" customHeight="1">
      <c r="C13" s="652"/>
      <c r="D13" s="662" t="s">
        <v>94</v>
      </c>
      <c r="E13" s="662" t="s">
        <v>40</v>
      </c>
      <c r="F13" s="655">
        <v>97.497044402663235</v>
      </c>
      <c r="G13" s="663"/>
      <c r="H13" s="664"/>
      <c r="I13" s="664"/>
      <c r="J13" s="664"/>
      <c r="K13" s="664"/>
      <c r="L13" s="664"/>
      <c r="M13" s="664"/>
      <c r="N13" s="664"/>
      <c r="O13" s="664"/>
      <c r="P13" s="664"/>
      <c r="Q13" s="664"/>
      <c r="R13" s="664"/>
      <c r="S13" s="664"/>
      <c r="T13" s="664"/>
      <c r="U13" s="664"/>
      <c r="V13" s="664"/>
      <c r="W13" s="664"/>
      <c r="X13" s="666"/>
      <c r="Y13" s="659"/>
      <c r="Z13" s="666"/>
      <c r="AA13" s="666"/>
      <c r="AB13" s="660"/>
      <c r="AD13" s="898"/>
    </row>
    <row r="14" spans="3:30" ht="23.1" customHeight="1">
      <c r="C14" s="652"/>
      <c r="D14" s="662" t="s">
        <v>95</v>
      </c>
      <c r="E14" s="662" t="s">
        <v>35</v>
      </c>
      <c r="F14" s="655">
        <v>81.387686591398179</v>
      </c>
      <c r="G14" s="667"/>
      <c r="H14" s="664"/>
      <c r="I14" s="664"/>
      <c r="J14" s="665"/>
      <c r="K14" s="665"/>
      <c r="L14" s="664"/>
      <c r="M14" s="664"/>
      <c r="N14" s="664"/>
      <c r="O14" s="664"/>
      <c r="P14" s="664"/>
      <c r="Q14" s="664"/>
      <c r="R14" s="664"/>
      <c r="S14" s="664"/>
      <c r="T14" s="664"/>
      <c r="U14" s="664"/>
      <c r="V14" s="664"/>
      <c r="W14" s="664"/>
      <c r="X14" s="659"/>
      <c r="Y14" s="659"/>
      <c r="Z14" s="659"/>
      <c r="AA14" s="668"/>
      <c r="AB14" s="660"/>
      <c r="AD14" s="898"/>
    </row>
    <row r="15" spans="3:30" ht="23.1" customHeight="1">
      <c r="C15" s="652"/>
      <c r="D15" s="662" t="s">
        <v>96</v>
      </c>
      <c r="E15" s="662" t="s">
        <v>50</v>
      </c>
      <c r="F15" s="655">
        <v>100</v>
      </c>
      <c r="G15" s="667"/>
      <c r="H15" s="664"/>
      <c r="I15" s="664"/>
      <c r="J15" s="664"/>
      <c r="K15" s="664"/>
      <c r="L15" s="664"/>
      <c r="M15" s="664"/>
      <c r="N15" s="664"/>
      <c r="O15" s="664"/>
      <c r="P15" s="664"/>
      <c r="Q15" s="664"/>
      <c r="R15" s="664"/>
      <c r="S15" s="664"/>
      <c r="T15" s="664"/>
      <c r="U15" s="664"/>
      <c r="V15" s="664"/>
      <c r="W15" s="664"/>
      <c r="X15" s="666"/>
      <c r="Y15" s="666"/>
      <c r="Z15" s="659"/>
      <c r="AA15" s="659"/>
      <c r="AB15" s="660"/>
    </row>
    <row r="16" spans="3:30" ht="23.1" customHeight="1" thickBot="1">
      <c r="C16" s="652"/>
      <c r="D16" s="662" t="s">
        <v>97</v>
      </c>
      <c r="E16" s="662" t="s">
        <v>25</v>
      </c>
      <c r="F16" s="655">
        <v>84.760665378055606</v>
      </c>
      <c r="G16" s="667"/>
      <c r="H16" s="669"/>
      <c r="I16" s="669"/>
      <c r="J16" s="669"/>
      <c r="K16" s="669"/>
      <c r="L16" s="669"/>
      <c r="M16" s="669"/>
      <c r="N16" s="669"/>
      <c r="O16" s="669"/>
      <c r="P16" s="670"/>
      <c r="Q16" s="670"/>
      <c r="R16" s="670"/>
      <c r="S16" s="670"/>
      <c r="T16" s="669"/>
      <c r="U16" s="669"/>
      <c r="V16" s="669"/>
      <c r="W16" s="669"/>
      <c r="X16" s="671"/>
      <c r="Y16" s="666"/>
      <c r="Z16" s="671"/>
      <c r="AA16" s="659"/>
      <c r="AB16" s="660"/>
      <c r="AC16" s="672"/>
      <c r="AD16" s="898" t="s">
        <v>442</v>
      </c>
    </row>
    <row r="17" spans="3:30" ht="23.1" customHeight="1">
      <c r="C17" s="652"/>
      <c r="D17" s="662" t="s">
        <v>98</v>
      </c>
      <c r="E17" s="662" t="s">
        <v>48</v>
      </c>
      <c r="F17" s="655">
        <v>68.602595738166769</v>
      </c>
      <c r="G17" s="667"/>
      <c r="H17" s="669"/>
      <c r="I17" s="669"/>
      <c r="J17" s="669"/>
      <c r="K17" s="669"/>
      <c r="L17" s="669"/>
      <c r="M17" s="669"/>
      <c r="N17" s="669"/>
      <c r="O17" s="669"/>
      <c r="P17" s="669"/>
      <c r="Q17" s="669"/>
      <c r="R17" s="669"/>
      <c r="S17" s="669"/>
      <c r="T17" s="673"/>
      <c r="U17" s="673"/>
      <c r="V17" s="673"/>
      <c r="W17" s="673"/>
      <c r="X17" s="659"/>
      <c r="Y17" s="666"/>
      <c r="Z17" s="666"/>
      <c r="AA17" s="666"/>
      <c r="AB17" s="660"/>
      <c r="AD17" s="898"/>
    </row>
    <row r="18" spans="3:30" ht="23.1" customHeight="1">
      <c r="C18" s="652"/>
      <c r="D18" s="662" t="s">
        <v>99</v>
      </c>
      <c r="E18" s="662" t="s">
        <v>38</v>
      </c>
      <c r="F18" s="655">
        <v>97.512200951871804</v>
      </c>
      <c r="G18" s="667"/>
      <c r="H18" s="664"/>
      <c r="I18" s="664"/>
      <c r="J18" s="664"/>
      <c r="K18" s="664"/>
      <c r="L18" s="664"/>
      <c r="M18" s="664"/>
      <c r="N18" s="664"/>
      <c r="O18" s="664"/>
      <c r="P18" s="664"/>
      <c r="Q18" s="664"/>
      <c r="R18" s="664"/>
      <c r="S18" s="664"/>
      <c r="T18" s="664"/>
      <c r="U18" s="664"/>
      <c r="V18" s="664"/>
      <c r="W18" s="664"/>
      <c r="X18" s="666"/>
      <c r="Y18" s="666"/>
      <c r="Z18" s="666"/>
      <c r="AA18" s="666"/>
      <c r="AB18" s="660"/>
      <c r="AD18" s="898"/>
    </row>
    <row r="19" spans="3:30" ht="23.1" customHeight="1">
      <c r="C19" s="652"/>
      <c r="D19" s="662" t="s">
        <v>100</v>
      </c>
      <c r="E19" s="662" t="s">
        <v>49</v>
      </c>
      <c r="F19" s="655">
        <v>94.302940845228377</v>
      </c>
      <c r="G19" s="667"/>
      <c r="H19" s="674"/>
      <c r="I19" s="664"/>
      <c r="J19" s="664"/>
      <c r="K19" s="664"/>
      <c r="L19" s="674"/>
      <c r="M19" s="664"/>
      <c r="N19" s="664"/>
      <c r="O19" s="664"/>
      <c r="P19" s="675"/>
      <c r="Q19" s="664"/>
      <c r="R19" s="670"/>
      <c r="S19" s="664"/>
      <c r="T19" s="674"/>
      <c r="U19" s="664"/>
      <c r="V19" s="664"/>
      <c r="W19" s="664"/>
      <c r="X19" s="666"/>
      <c r="Y19" s="666"/>
      <c r="Z19" s="666"/>
      <c r="AA19" s="676"/>
      <c r="AB19" s="660"/>
      <c r="AD19" s="898"/>
    </row>
    <row r="20" spans="3:30" ht="23.1" customHeight="1">
      <c r="C20" s="652"/>
      <c r="D20" s="662" t="s">
        <v>101</v>
      </c>
      <c r="E20" s="662" t="s">
        <v>36</v>
      </c>
      <c r="F20" s="655">
        <v>79.538955799157918</v>
      </c>
      <c r="G20" s="667"/>
      <c r="H20" s="664"/>
      <c r="I20" s="664"/>
      <c r="J20" s="664"/>
      <c r="K20" s="664"/>
      <c r="L20" s="664"/>
      <c r="M20" s="664"/>
      <c r="N20" s="664"/>
      <c r="O20" s="664"/>
      <c r="P20" s="670"/>
      <c r="Q20" s="670"/>
      <c r="R20" s="670"/>
      <c r="S20" s="670"/>
      <c r="T20" s="670"/>
      <c r="U20" s="664"/>
      <c r="V20" s="670"/>
      <c r="W20" s="664"/>
      <c r="X20" s="659"/>
      <c r="Y20" s="659"/>
      <c r="Z20" s="666"/>
      <c r="AA20" s="666"/>
      <c r="AB20" s="660"/>
      <c r="AD20" s="898"/>
    </row>
    <row r="21" spans="3:30" ht="22.5" customHeight="1">
      <c r="C21" s="652"/>
      <c r="D21" s="662" t="s">
        <v>102</v>
      </c>
      <c r="E21" s="662" t="s">
        <v>34</v>
      </c>
      <c r="F21" s="655">
        <v>98.690487900845952</v>
      </c>
      <c r="G21" s="667"/>
      <c r="H21" s="677"/>
      <c r="I21" s="664"/>
      <c r="J21" s="664"/>
      <c r="K21" s="664"/>
      <c r="L21" s="664"/>
      <c r="M21" s="664"/>
      <c r="N21" s="664"/>
      <c r="O21" s="664"/>
      <c r="P21" s="664"/>
      <c r="Q21" s="664"/>
      <c r="R21" s="664"/>
      <c r="S21" s="664"/>
      <c r="T21" s="670"/>
      <c r="U21" s="670"/>
      <c r="V21" s="670"/>
      <c r="W21" s="670"/>
      <c r="X21" s="659"/>
      <c r="Y21" s="666"/>
      <c r="Z21" s="659"/>
      <c r="AA21" s="666"/>
      <c r="AB21" s="660"/>
      <c r="AD21" s="898"/>
    </row>
    <row r="22" spans="3:30" ht="23.1" customHeight="1" thickBot="1">
      <c r="C22" s="652"/>
      <c r="D22" s="662" t="s">
        <v>103</v>
      </c>
      <c r="E22" s="662" t="s">
        <v>42</v>
      </c>
      <c r="F22" s="655">
        <v>87.280163861971843</v>
      </c>
      <c r="G22" s="667"/>
      <c r="H22" s="678"/>
      <c r="I22" s="664"/>
      <c r="J22" s="664"/>
      <c r="K22" s="664"/>
      <c r="L22" s="678"/>
      <c r="M22" s="664"/>
      <c r="N22" s="664"/>
      <c r="O22" s="664"/>
      <c r="P22" s="678"/>
      <c r="Q22" s="664"/>
      <c r="R22" s="664"/>
      <c r="S22" s="664"/>
      <c r="T22" s="678"/>
      <c r="U22" s="664"/>
      <c r="V22" s="664"/>
      <c r="W22" s="664"/>
      <c r="X22" s="659"/>
      <c r="Y22" s="659"/>
      <c r="Z22" s="659"/>
      <c r="AA22" s="666"/>
      <c r="AB22" s="660"/>
      <c r="AC22" s="679"/>
      <c r="AD22" s="898" t="s">
        <v>443</v>
      </c>
    </row>
    <row r="23" spans="3:30" ht="23.1" customHeight="1">
      <c r="C23" s="652"/>
      <c r="D23" s="662" t="s">
        <v>104</v>
      </c>
      <c r="E23" s="662" t="s">
        <v>43</v>
      </c>
      <c r="F23" s="655">
        <v>99.878579027707104</v>
      </c>
      <c r="G23" s="667"/>
      <c r="H23" s="664"/>
      <c r="I23" s="664"/>
      <c r="J23" s="664"/>
      <c r="K23" s="664"/>
      <c r="L23" s="664"/>
      <c r="M23" s="664"/>
      <c r="N23" s="664"/>
      <c r="O23" s="664"/>
      <c r="P23" s="664"/>
      <c r="Q23" s="664"/>
      <c r="R23" s="664"/>
      <c r="S23" s="664"/>
      <c r="T23" s="664"/>
      <c r="U23" s="664"/>
      <c r="V23" s="664"/>
      <c r="W23" s="664"/>
      <c r="X23" s="666"/>
      <c r="Y23" s="659"/>
      <c r="Z23" s="666"/>
      <c r="AA23" s="666"/>
      <c r="AB23" s="660"/>
      <c r="AD23" s="898"/>
    </row>
    <row r="24" spans="3:30" ht="23.1" customHeight="1">
      <c r="C24" s="652"/>
      <c r="D24" s="662" t="s">
        <v>105</v>
      </c>
      <c r="E24" s="662" t="s">
        <v>151</v>
      </c>
      <c r="F24" s="655">
        <v>98.652805402655076</v>
      </c>
      <c r="G24" s="667"/>
      <c r="H24" s="664"/>
      <c r="I24" s="680"/>
      <c r="J24" s="664"/>
      <c r="K24" s="680"/>
      <c r="L24" s="664"/>
      <c r="M24" s="664"/>
      <c r="N24" s="664"/>
      <c r="O24" s="664"/>
      <c r="P24" s="664"/>
      <c r="Q24" s="664"/>
      <c r="R24" s="664"/>
      <c r="S24" s="664"/>
      <c r="T24" s="670"/>
      <c r="U24" s="670"/>
      <c r="V24" s="670"/>
      <c r="W24" s="670"/>
      <c r="X24" s="681"/>
      <c r="Y24" s="681"/>
      <c r="Z24" s="681"/>
      <c r="AA24" s="681"/>
      <c r="AB24" s="660"/>
      <c r="AD24" s="898"/>
    </row>
    <row r="25" spans="3:30" ht="23.1" customHeight="1">
      <c r="C25" s="652"/>
      <c r="D25" s="662" t="s">
        <v>106</v>
      </c>
      <c r="E25" s="662" t="s">
        <v>22</v>
      </c>
      <c r="F25" s="655">
        <v>99.485156445103883</v>
      </c>
      <c r="G25" s="667"/>
      <c r="H25" s="682"/>
      <c r="I25" s="682"/>
      <c r="J25" s="682"/>
      <c r="K25" s="682"/>
      <c r="L25" s="682"/>
      <c r="M25" s="682"/>
      <c r="N25" s="682"/>
      <c r="O25" s="682"/>
      <c r="P25" s="682"/>
      <c r="Q25" s="682"/>
      <c r="R25" s="682"/>
      <c r="S25" s="682"/>
      <c r="T25" s="682"/>
      <c r="U25" s="682"/>
      <c r="V25" s="682"/>
      <c r="W25" s="682"/>
      <c r="X25" s="681"/>
      <c r="Y25" s="681"/>
      <c r="Z25" s="681"/>
      <c r="AA25" s="681"/>
      <c r="AB25" s="660"/>
      <c r="AD25" s="898"/>
    </row>
    <row r="26" spans="3:30" ht="23.1" customHeight="1">
      <c r="C26" s="652"/>
      <c r="D26" s="662" t="s">
        <v>107</v>
      </c>
      <c r="E26" s="662" t="s">
        <v>26</v>
      </c>
      <c r="F26" s="655">
        <v>99.809195614968317</v>
      </c>
      <c r="G26" s="667"/>
      <c r="H26" s="664"/>
      <c r="I26" s="664"/>
      <c r="J26" s="664"/>
      <c r="K26" s="664"/>
      <c r="L26" s="664"/>
      <c r="M26" s="664"/>
      <c r="N26" s="664"/>
      <c r="O26" s="664"/>
      <c r="P26" s="670"/>
      <c r="Q26" s="670"/>
      <c r="R26" s="670"/>
      <c r="S26" s="670"/>
      <c r="T26" s="670"/>
      <c r="U26" s="670"/>
      <c r="V26" s="670"/>
      <c r="W26" s="670"/>
      <c r="X26" s="681"/>
      <c r="Y26" s="681"/>
      <c r="Z26" s="681"/>
      <c r="AA26" s="681"/>
      <c r="AB26" s="660"/>
      <c r="AD26" s="898"/>
    </row>
    <row r="27" spans="3:30" ht="23.1" customHeight="1" thickBot="1">
      <c r="C27" s="652"/>
      <c r="D27" s="662" t="s">
        <v>108</v>
      </c>
      <c r="E27" s="662" t="s">
        <v>157</v>
      </c>
      <c r="F27" s="655">
        <v>100</v>
      </c>
      <c r="G27" s="667"/>
      <c r="H27" s="680"/>
      <c r="I27" s="680"/>
      <c r="J27" s="680"/>
      <c r="K27" s="680"/>
      <c r="L27" s="664"/>
      <c r="M27" s="664"/>
      <c r="N27" s="664"/>
      <c r="O27" s="664"/>
      <c r="P27" s="670"/>
      <c r="Q27" s="670"/>
      <c r="R27" s="670"/>
      <c r="S27" s="670"/>
      <c r="T27" s="664"/>
      <c r="U27" s="664"/>
      <c r="V27" s="664"/>
      <c r="W27" s="664"/>
      <c r="X27" s="681"/>
      <c r="Y27" s="681"/>
      <c r="Z27" s="681"/>
      <c r="AA27" s="681"/>
      <c r="AB27" s="660"/>
      <c r="AD27" s="683"/>
    </row>
    <row r="28" spans="3:30" ht="23.1" customHeight="1" thickBot="1">
      <c r="C28" s="652"/>
      <c r="D28" s="662" t="s">
        <v>109</v>
      </c>
      <c r="E28" s="662" t="s">
        <v>56</v>
      </c>
      <c r="F28" s="655">
        <v>99.906332392802625</v>
      </c>
      <c r="G28" s="667"/>
      <c r="H28" s="680"/>
      <c r="I28" s="680"/>
      <c r="J28" s="680"/>
      <c r="K28" s="680"/>
      <c r="L28" s="670"/>
      <c r="M28" s="664"/>
      <c r="N28" s="670"/>
      <c r="O28" s="664"/>
      <c r="P28" s="670"/>
      <c r="Q28" s="670"/>
      <c r="R28" s="670"/>
      <c r="S28" s="670"/>
      <c r="T28" s="670"/>
      <c r="U28" s="670"/>
      <c r="V28" s="670"/>
      <c r="W28" s="670"/>
      <c r="X28" s="681"/>
      <c r="Y28" s="681"/>
      <c r="Z28" s="681"/>
      <c r="AA28" s="681"/>
      <c r="AB28" s="660"/>
      <c r="AC28" s="684"/>
      <c r="AD28" s="899" t="s">
        <v>444</v>
      </c>
    </row>
    <row r="29" spans="3:30" ht="23.1" customHeight="1">
      <c r="C29" s="652"/>
      <c r="D29" s="662" t="s">
        <v>110</v>
      </c>
      <c r="E29" s="662" t="s">
        <v>27</v>
      </c>
      <c r="F29" s="655">
        <v>99.316573384522869</v>
      </c>
      <c r="G29" s="667"/>
      <c r="H29" s="677"/>
      <c r="I29" s="677"/>
      <c r="J29" s="680"/>
      <c r="K29" s="664"/>
      <c r="L29" s="664"/>
      <c r="M29" s="664"/>
      <c r="N29" s="664"/>
      <c r="O29" s="664"/>
      <c r="P29" s="670"/>
      <c r="Q29" s="664"/>
      <c r="R29" s="670"/>
      <c r="S29" s="664"/>
      <c r="T29" s="664"/>
      <c r="U29" s="664"/>
      <c r="V29" s="664"/>
      <c r="W29" s="664"/>
      <c r="X29" s="659"/>
      <c r="Y29" s="659"/>
      <c r="Z29" s="666"/>
      <c r="AA29" s="666"/>
      <c r="AB29" s="660"/>
      <c r="AD29" s="899"/>
    </row>
    <row r="30" spans="3:30" ht="23.1" customHeight="1">
      <c r="C30" s="652"/>
      <c r="D30" s="662" t="s">
        <v>111</v>
      </c>
      <c r="E30" s="662" t="s">
        <v>29</v>
      </c>
      <c r="F30" s="655">
        <v>98.761541572849211</v>
      </c>
      <c r="G30" s="667"/>
      <c r="H30" s="664"/>
      <c r="I30" s="664"/>
      <c r="J30" s="664"/>
      <c r="K30" s="664"/>
      <c r="L30" s="664"/>
      <c r="M30" s="664"/>
      <c r="N30" s="664"/>
      <c r="O30" s="664"/>
      <c r="P30" s="670"/>
      <c r="Q30" s="670"/>
      <c r="R30" s="670"/>
      <c r="S30" s="670"/>
      <c r="T30" s="664"/>
      <c r="U30" s="664"/>
      <c r="V30" s="664"/>
      <c r="W30" s="664"/>
      <c r="X30" s="666"/>
      <c r="Y30" s="659"/>
      <c r="Z30" s="659"/>
      <c r="AA30" s="666"/>
      <c r="AB30" s="660"/>
    </row>
    <row r="31" spans="3:30" ht="23.1" customHeight="1">
      <c r="C31" s="652"/>
      <c r="D31" s="662" t="s">
        <v>112</v>
      </c>
      <c r="E31" s="662" t="s">
        <v>30</v>
      </c>
      <c r="F31" s="655">
        <v>100</v>
      </c>
      <c r="G31" s="667"/>
      <c r="H31" s="682"/>
      <c r="I31" s="682"/>
      <c r="J31" s="682"/>
      <c r="K31" s="682"/>
      <c r="L31" s="682"/>
      <c r="M31" s="682"/>
      <c r="N31" s="682"/>
      <c r="O31" s="682"/>
      <c r="P31" s="682"/>
      <c r="Q31" s="682"/>
      <c r="R31" s="682"/>
      <c r="S31" s="682"/>
      <c r="T31" s="682"/>
      <c r="U31" s="682"/>
      <c r="V31" s="682"/>
      <c r="W31" s="682"/>
      <c r="X31" s="681"/>
      <c r="Y31" s="681"/>
      <c r="Z31" s="681"/>
      <c r="AA31" s="681"/>
      <c r="AB31" s="660"/>
      <c r="AD31" s="683"/>
    </row>
    <row r="32" spans="3:30" ht="22.5" customHeight="1">
      <c r="C32" s="652"/>
      <c r="D32" s="662" t="s">
        <v>113</v>
      </c>
      <c r="E32" s="662" t="s">
        <v>156</v>
      </c>
      <c r="F32" s="655">
        <v>95.816938815660038</v>
      </c>
      <c r="G32" s="667"/>
      <c r="H32" s="682"/>
      <c r="I32" s="682"/>
      <c r="J32" s="682"/>
      <c r="K32" s="682"/>
      <c r="L32" s="682"/>
      <c r="M32" s="682"/>
      <c r="N32" s="682"/>
      <c r="O32" s="682"/>
      <c r="P32" s="682"/>
      <c r="Q32" s="682"/>
      <c r="R32" s="682"/>
      <c r="S32" s="682"/>
      <c r="T32" s="682"/>
      <c r="U32" s="682"/>
      <c r="V32" s="682"/>
      <c r="W32" s="682"/>
      <c r="X32" s="681"/>
      <c r="Y32" s="681"/>
      <c r="Z32" s="681"/>
      <c r="AA32" s="681"/>
      <c r="AB32" s="660"/>
      <c r="AD32" s="683"/>
    </row>
    <row r="33" spans="3:31" ht="23.1" customHeight="1">
      <c r="C33" s="652"/>
      <c r="D33" s="662" t="s">
        <v>114</v>
      </c>
      <c r="E33" s="662" t="s">
        <v>47</v>
      </c>
      <c r="F33" s="655">
        <v>97.534905830797456</v>
      </c>
      <c r="G33" s="667"/>
      <c r="H33" s="685"/>
      <c r="I33" s="664"/>
      <c r="J33" s="664"/>
      <c r="K33" s="664"/>
      <c r="L33" s="685"/>
      <c r="M33" s="664"/>
      <c r="N33" s="664"/>
      <c r="O33" s="664"/>
      <c r="P33" s="685"/>
      <c r="Q33" s="664"/>
      <c r="R33" s="664"/>
      <c r="S33" s="664"/>
      <c r="T33" s="686"/>
      <c r="U33" s="670"/>
      <c r="V33" s="670"/>
      <c r="W33" s="670"/>
      <c r="X33" s="659"/>
      <c r="Y33" s="659"/>
      <c r="Z33" s="659"/>
      <c r="AA33" s="659"/>
      <c r="AB33" s="660"/>
      <c r="AD33" s="683"/>
    </row>
    <row r="34" spans="3:31" ht="23.1" customHeight="1">
      <c r="C34" s="652"/>
      <c r="D34" s="662" t="s">
        <v>115</v>
      </c>
      <c r="E34" s="662" t="s">
        <v>31</v>
      </c>
      <c r="F34" s="655">
        <v>88.718729552447996</v>
      </c>
      <c r="G34" s="667"/>
      <c r="H34" s="685"/>
      <c r="I34" s="680"/>
      <c r="J34" s="685"/>
      <c r="K34" s="680"/>
      <c r="L34" s="687"/>
      <c r="M34" s="687"/>
      <c r="N34" s="687"/>
      <c r="O34" s="680"/>
      <c r="P34" s="686"/>
      <c r="Q34" s="670"/>
      <c r="R34" s="670"/>
      <c r="S34" s="670"/>
      <c r="T34" s="686"/>
      <c r="U34" s="670"/>
      <c r="V34" s="670"/>
      <c r="W34" s="670"/>
      <c r="X34" s="671"/>
      <c r="Y34" s="671"/>
      <c r="Z34" s="671"/>
      <c r="AA34" s="668"/>
      <c r="AB34" s="660"/>
      <c r="AD34" s="683"/>
    </row>
    <row r="35" spans="3:31" ht="23.1" customHeight="1">
      <c r="C35" s="652"/>
      <c r="D35" s="662" t="s">
        <v>116</v>
      </c>
      <c r="E35" s="662" t="s">
        <v>44</v>
      </c>
      <c r="F35" s="655">
        <v>99.746750543503396</v>
      </c>
      <c r="G35" s="667"/>
      <c r="H35" s="682"/>
      <c r="I35" s="682"/>
      <c r="J35" s="682"/>
      <c r="K35" s="682"/>
      <c r="L35" s="682"/>
      <c r="M35" s="682"/>
      <c r="N35" s="682"/>
      <c r="O35" s="682"/>
      <c r="P35" s="682"/>
      <c r="Q35" s="682"/>
      <c r="R35" s="682"/>
      <c r="S35" s="682"/>
      <c r="T35" s="682"/>
      <c r="U35" s="682"/>
      <c r="V35" s="682"/>
      <c r="W35" s="682"/>
      <c r="X35" s="681"/>
      <c r="Y35" s="681"/>
      <c r="Z35" s="681"/>
      <c r="AA35" s="681"/>
      <c r="AB35" s="660"/>
      <c r="AD35" s="683"/>
    </row>
    <row r="36" spans="3:31" ht="22.5" customHeight="1">
      <c r="C36" s="652"/>
      <c r="D36" s="662" t="s">
        <v>117</v>
      </c>
      <c r="E36" s="662" t="s">
        <v>24</v>
      </c>
      <c r="F36" s="655">
        <v>95.510893195799994</v>
      </c>
      <c r="G36" s="667"/>
      <c r="H36" s="682"/>
      <c r="I36" s="682"/>
      <c r="J36" s="682"/>
      <c r="K36" s="682"/>
      <c r="L36" s="688"/>
      <c r="M36" s="688"/>
      <c r="N36" s="688"/>
      <c r="O36" s="688"/>
      <c r="P36" s="682"/>
      <c r="Q36" s="682"/>
      <c r="R36" s="682"/>
      <c r="S36" s="682"/>
      <c r="T36" s="682"/>
      <c r="U36" s="682"/>
      <c r="V36" s="682"/>
      <c r="W36" s="682"/>
      <c r="X36" s="681"/>
      <c r="Y36" s="681"/>
      <c r="Z36" s="681"/>
      <c r="AA36" s="681"/>
      <c r="AB36" s="660"/>
      <c r="AD36" s="683"/>
    </row>
    <row r="37" spans="3:31" ht="23.1" customHeight="1">
      <c r="C37" s="652"/>
      <c r="D37" s="662" t="s">
        <v>118</v>
      </c>
      <c r="E37" s="662" t="s">
        <v>37</v>
      </c>
      <c r="F37" s="655">
        <v>98.898252182738275</v>
      </c>
      <c r="G37" s="667"/>
      <c r="H37" s="664"/>
      <c r="I37" s="664"/>
      <c r="J37" s="664"/>
      <c r="K37" s="664"/>
      <c r="L37" s="664"/>
      <c r="M37" s="664"/>
      <c r="N37" s="664"/>
      <c r="O37" s="664"/>
      <c r="P37" s="664"/>
      <c r="Q37" s="664"/>
      <c r="R37" s="664"/>
      <c r="S37" s="664"/>
      <c r="T37" s="670"/>
      <c r="U37" s="670"/>
      <c r="V37" s="670"/>
      <c r="W37" s="670"/>
      <c r="X37" s="659"/>
      <c r="Y37" s="659"/>
      <c r="Z37" s="666"/>
      <c r="AA37" s="659"/>
      <c r="AB37" s="660"/>
      <c r="AD37" s="683"/>
    </row>
    <row r="38" spans="3:31" ht="23.1" customHeight="1">
      <c r="C38" s="652"/>
      <c r="D38" s="662" t="s">
        <v>132</v>
      </c>
      <c r="E38" s="662" t="s">
        <v>33</v>
      </c>
      <c r="F38" s="655">
        <v>100</v>
      </c>
      <c r="G38" s="667"/>
      <c r="H38" s="664"/>
      <c r="I38" s="664"/>
      <c r="J38" s="664"/>
      <c r="K38" s="664"/>
      <c r="L38" s="664"/>
      <c r="M38" s="664"/>
      <c r="N38" s="664"/>
      <c r="O38" s="664"/>
      <c r="P38" s="670"/>
      <c r="Q38" s="670"/>
      <c r="R38" s="670"/>
      <c r="S38" s="670"/>
      <c r="T38" s="670"/>
      <c r="U38" s="670"/>
      <c r="V38" s="670"/>
      <c r="W38" s="670"/>
      <c r="X38" s="681"/>
      <c r="Y38" s="681"/>
      <c r="Z38" s="681"/>
      <c r="AA38" s="681"/>
      <c r="AB38" s="660"/>
      <c r="AD38" s="683"/>
    </row>
    <row r="39" spans="3:31" ht="23.1" customHeight="1">
      <c r="C39" s="652"/>
      <c r="D39" s="662" t="s">
        <v>119</v>
      </c>
      <c r="E39" s="662" t="s">
        <v>138</v>
      </c>
      <c r="F39" s="655">
        <v>96.352777063701069</v>
      </c>
      <c r="G39" s="667"/>
      <c r="H39" s="664"/>
      <c r="I39" s="664"/>
      <c r="J39" s="677"/>
      <c r="K39" s="680"/>
      <c r="L39" s="664"/>
      <c r="M39" s="680"/>
      <c r="N39" s="664"/>
      <c r="O39" s="680"/>
      <c r="P39" s="670"/>
      <c r="Q39" s="670"/>
      <c r="R39" s="670"/>
      <c r="S39" s="670"/>
      <c r="T39" s="670"/>
      <c r="U39" s="670"/>
      <c r="V39" s="670"/>
      <c r="W39" s="670"/>
      <c r="X39" s="681"/>
      <c r="Y39" s="681"/>
      <c r="Z39" s="681"/>
      <c r="AA39" s="681"/>
      <c r="AB39" s="660"/>
      <c r="AD39" s="683"/>
    </row>
    <row r="40" spans="3:31" ht="23.1" customHeight="1">
      <c r="C40" s="652"/>
      <c r="D40" s="662" t="s">
        <v>120</v>
      </c>
      <c r="E40" s="662" t="s">
        <v>64</v>
      </c>
      <c r="F40" s="655">
        <v>93.263773405958972</v>
      </c>
      <c r="G40" s="667"/>
      <c r="H40" s="664"/>
      <c r="I40" s="664"/>
      <c r="J40" s="664"/>
      <c r="K40" s="664"/>
      <c r="L40" s="664"/>
      <c r="M40" s="664"/>
      <c r="N40" s="664"/>
      <c r="O40" s="664"/>
      <c r="P40" s="670"/>
      <c r="Q40" s="670"/>
      <c r="R40" s="670"/>
      <c r="S40" s="670"/>
      <c r="T40" s="670"/>
      <c r="U40" s="670"/>
      <c r="V40" s="670"/>
      <c r="W40" s="670"/>
      <c r="X40" s="681"/>
      <c r="Y40" s="681"/>
      <c r="Z40" s="681"/>
      <c r="AA40" s="681"/>
      <c r="AB40" s="660"/>
      <c r="AD40" s="683"/>
    </row>
    <row r="41" spans="3:31" ht="23.1" customHeight="1">
      <c r="C41" s="652"/>
      <c r="D41" s="662" t="s">
        <v>121</v>
      </c>
      <c r="E41" s="662" t="s">
        <v>58</v>
      </c>
      <c r="F41" s="655">
        <v>95.272422465367157</v>
      </c>
      <c r="G41" s="667"/>
      <c r="H41" s="678"/>
      <c r="I41" s="678"/>
      <c r="J41" s="678"/>
      <c r="K41" s="678"/>
      <c r="L41" s="664"/>
      <c r="M41" s="664"/>
      <c r="N41" s="664"/>
      <c r="O41" s="664"/>
      <c r="P41" s="670"/>
      <c r="Q41" s="670"/>
      <c r="R41" s="689"/>
      <c r="S41" s="670"/>
      <c r="T41" s="670"/>
      <c r="U41" s="670"/>
      <c r="V41" s="689"/>
      <c r="W41" s="670"/>
      <c r="X41" s="681"/>
      <c r="Y41" s="681"/>
      <c r="Z41" s="681"/>
      <c r="AA41" s="681"/>
      <c r="AB41" s="660"/>
      <c r="AD41" s="683"/>
    </row>
    <row r="42" spans="3:31" ht="23.1" customHeight="1">
      <c r="C42" s="652"/>
      <c r="D42" s="662" t="s">
        <v>123</v>
      </c>
      <c r="E42" s="662" t="s">
        <v>155</v>
      </c>
      <c r="F42" s="655">
        <v>99.797117843793032</v>
      </c>
      <c r="G42" s="667"/>
      <c r="H42" s="678"/>
      <c r="I42" s="664"/>
      <c r="J42" s="664"/>
      <c r="K42" s="664"/>
      <c r="L42" s="690"/>
      <c r="M42" s="670"/>
      <c r="N42" s="670"/>
      <c r="O42" s="670"/>
      <c r="P42" s="690"/>
      <c r="Q42" s="670"/>
      <c r="R42" s="670"/>
      <c r="S42" s="670"/>
      <c r="T42" s="690"/>
      <c r="U42" s="670"/>
      <c r="V42" s="670"/>
      <c r="W42" s="670"/>
      <c r="X42" s="681"/>
      <c r="Y42" s="681"/>
      <c r="Z42" s="681"/>
      <c r="AA42" s="681"/>
      <c r="AB42" s="660"/>
      <c r="AD42" s="683"/>
      <c r="AE42" s="691"/>
    </row>
    <row r="43" spans="3:31" ht="23.1" customHeight="1">
      <c r="C43" s="652"/>
      <c r="D43" s="662" t="s">
        <v>124</v>
      </c>
      <c r="E43" s="662" t="s">
        <v>28</v>
      </c>
      <c r="F43" s="655">
        <v>94.510108447516274</v>
      </c>
      <c r="G43" s="692"/>
      <c r="H43" s="693"/>
      <c r="I43" s="678"/>
      <c r="J43" s="693"/>
      <c r="K43" s="678"/>
      <c r="L43" s="670"/>
      <c r="M43" s="670"/>
      <c r="N43" s="670"/>
      <c r="O43" s="670"/>
      <c r="P43" s="670"/>
      <c r="Q43" s="670"/>
      <c r="R43" s="670"/>
      <c r="S43" s="670"/>
      <c r="T43" s="670"/>
      <c r="U43" s="670"/>
      <c r="V43" s="670"/>
      <c r="W43" s="670"/>
      <c r="X43" s="681"/>
      <c r="Y43" s="681"/>
      <c r="Z43" s="681"/>
      <c r="AA43" s="681"/>
      <c r="AB43" s="660"/>
      <c r="AE43" s="691"/>
    </row>
    <row r="44" spans="3:31" ht="22.5" customHeight="1">
      <c r="C44" s="652"/>
      <c r="D44" s="662" t="s">
        <v>125</v>
      </c>
      <c r="E44" s="662" t="s">
        <v>32</v>
      </c>
      <c r="F44" s="655">
        <v>99.797117843793032</v>
      </c>
      <c r="G44" s="667"/>
      <c r="H44" s="682"/>
      <c r="I44" s="682"/>
      <c r="J44" s="682"/>
      <c r="K44" s="682"/>
      <c r="L44" s="682"/>
      <c r="M44" s="682"/>
      <c r="N44" s="682"/>
      <c r="O44" s="682"/>
      <c r="P44" s="682"/>
      <c r="Q44" s="682"/>
      <c r="R44" s="682"/>
      <c r="S44" s="682"/>
      <c r="T44" s="682"/>
      <c r="U44" s="682"/>
      <c r="V44" s="682"/>
      <c r="W44" s="682"/>
      <c r="X44" s="681"/>
      <c r="Y44" s="681"/>
      <c r="Z44" s="681"/>
      <c r="AA44" s="681"/>
      <c r="AB44" s="660"/>
      <c r="AE44" s="691"/>
    </row>
    <row r="45" spans="3:31" ht="23.1" customHeight="1">
      <c r="C45" s="652"/>
      <c r="D45" s="662" t="s">
        <v>126</v>
      </c>
      <c r="E45" s="662" t="s">
        <v>46</v>
      </c>
      <c r="F45" s="655">
        <v>97.545000584997396</v>
      </c>
      <c r="G45" s="667"/>
      <c r="H45" s="693"/>
      <c r="I45" s="693"/>
      <c r="J45" s="693"/>
      <c r="K45" s="664"/>
      <c r="L45" s="693"/>
      <c r="M45" s="664"/>
      <c r="N45" s="693"/>
      <c r="O45" s="664"/>
      <c r="P45" s="670"/>
      <c r="Q45" s="670"/>
      <c r="R45" s="670"/>
      <c r="S45" s="670"/>
      <c r="T45" s="670"/>
      <c r="U45" s="664"/>
      <c r="V45" s="670"/>
      <c r="W45" s="664"/>
      <c r="X45" s="671"/>
      <c r="Y45" s="671"/>
      <c r="Z45" s="676"/>
      <c r="AA45" s="668"/>
      <c r="AB45" s="660"/>
      <c r="AE45" s="691"/>
    </row>
    <row r="46" spans="3:31" ht="23.1" customHeight="1">
      <c r="C46" s="652"/>
      <c r="D46" s="662" t="s">
        <v>127</v>
      </c>
      <c r="E46" s="662" t="s">
        <v>23</v>
      </c>
      <c r="F46" s="655">
        <v>97.221863458648969</v>
      </c>
      <c r="G46" s="667"/>
      <c r="H46" s="664"/>
      <c r="I46" s="664"/>
      <c r="J46" s="664"/>
      <c r="K46" s="664"/>
      <c r="L46" s="664"/>
      <c r="M46" s="664"/>
      <c r="N46" s="664"/>
      <c r="O46" s="664"/>
      <c r="P46" s="670"/>
      <c r="Q46" s="670"/>
      <c r="R46" s="670"/>
      <c r="S46" s="670"/>
      <c r="T46" s="670"/>
      <c r="U46" s="670"/>
      <c r="V46" s="670"/>
      <c r="W46" s="670"/>
      <c r="X46" s="681"/>
      <c r="Y46" s="681"/>
      <c r="Z46" s="681"/>
      <c r="AA46" s="681"/>
      <c r="AB46" s="660"/>
      <c r="AD46" s="691"/>
      <c r="AE46" s="691"/>
    </row>
    <row r="47" spans="3:31" ht="23.1" customHeight="1">
      <c r="C47" s="652"/>
      <c r="D47" s="662" t="s">
        <v>122</v>
      </c>
      <c r="E47" s="662" t="s">
        <v>84</v>
      </c>
      <c r="F47" s="655">
        <v>95.212837315475909</v>
      </c>
      <c r="G47" s="667"/>
      <c r="H47" s="664"/>
      <c r="I47" s="664"/>
      <c r="J47" s="664"/>
      <c r="K47" s="664"/>
      <c r="L47" s="664"/>
      <c r="M47" s="664"/>
      <c r="N47" s="664"/>
      <c r="O47" s="664"/>
      <c r="P47" s="670"/>
      <c r="Q47" s="670"/>
      <c r="R47" s="670"/>
      <c r="S47" s="670"/>
      <c r="T47" s="670"/>
      <c r="U47" s="670"/>
      <c r="V47" s="670"/>
      <c r="W47" s="670"/>
      <c r="X47" s="681"/>
      <c r="Y47" s="681"/>
      <c r="Z47" s="681"/>
      <c r="AA47" s="681"/>
      <c r="AB47" s="660"/>
      <c r="AD47" s="691"/>
      <c r="AE47" s="691"/>
    </row>
    <row r="48" spans="3:31" ht="23.1" customHeight="1">
      <c r="C48" s="652"/>
      <c r="D48" s="662" t="s">
        <v>445</v>
      </c>
      <c r="E48" s="662" t="s">
        <v>135</v>
      </c>
      <c r="F48" s="655">
        <v>100</v>
      </c>
      <c r="G48" s="667"/>
      <c r="H48" s="682"/>
      <c r="I48" s="682"/>
      <c r="J48" s="682"/>
      <c r="K48" s="682"/>
      <c r="L48" s="682"/>
      <c r="M48" s="682"/>
      <c r="N48" s="682"/>
      <c r="O48" s="682"/>
      <c r="P48" s="682"/>
      <c r="Q48" s="682"/>
      <c r="R48" s="682"/>
      <c r="S48" s="682"/>
      <c r="T48" s="682"/>
      <c r="U48" s="682"/>
      <c r="V48" s="682"/>
      <c r="W48" s="682"/>
      <c r="X48" s="681"/>
      <c r="Y48" s="681"/>
      <c r="Z48" s="681"/>
      <c r="AA48" s="681"/>
      <c r="AB48" s="660"/>
      <c r="AD48" s="691"/>
      <c r="AE48" s="691"/>
    </row>
    <row r="49" spans="3:30" ht="23.1" customHeight="1">
      <c r="C49" s="652"/>
      <c r="D49" s="662" t="s">
        <v>128</v>
      </c>
      <c r="E49" s="662" t="s">
        <v>21</v>
      </c>
      <c r="F49" s="655">
        <v>99.797117843793032</v>
      </c>
      <c r="G49" s="667"/>
      <c r="H49" s="682"/>
      <c r="I49" s="682"/>
      <c r="J49" s="682"/>
      <c r="K49" s="682"/>
      <c r="L49" s="682"/>
      <c r="M49" s="682"/>
      <c r="N49" s="682"/>
      <c r="O49" s="682"/>
      <c r="P49" s="682"/>
      <c r="Q49" s="682"/>
      <c r="R49" s="682"/>
      <c r="S49" s="682"/>
      <c r="T49" s="682"/>
      <c r="U49" s="682"/>
      <c r="V49" s="682"/>
      <c r="W49" s="682"/>
      <c r="X49" s="681"/>
      <c r="Y49" s="681"/>
      <c r="Z49" s="681"/>
      <c r="AA49" s="681"/>
      <c r="AB49" s="660"/>
    </row>
    <row r="50" spans="3:30" ht="23.1" customHeight="1">
      <c r="C50" s="652"/>
      <c r="D50" s="662" t="s">
        <v>129</v>
      </c>
      <c r="E50" s="662" t="s">
        <v>81</v>
      </c>
      <c r="F50" s="655">
        <v>91.429090093030553</v>
      </c>
      <c r="G50" s="667"/>
      <c r="H50" s="664"/>
      <c r="I50" s="664"/>
      <c r="J50" s="664"/>
      <c r="K50" s="664"/>
      <c r="L50" s="664"/>
      <c r="M50" s="664"/>
      <c r="N50" s="664"/>
      <c r="O50" s="664"/>
      <c r="P50" s="670"/>
      <c r="Q50" s="670"/>
      <c r="R50" s="670"/>
      <c r="S50" s="670"/>
      <c r="T50" s="670"/>
      <c r="U50" s="670"/>
      <c r="V50" s="670"/>
      <c r="W50" s="670"/>
      <c r="X50" s="659"/>
      <c r="Y50" s="676"/>
      <c r="Z50" s="659"/>
      <c r="AA50" s="659"/>
      <c r="AB50" s="660"/>
    </row>
    <row r="51" spans="3:30" ht="23.1" customHeight="1">
      <c r="C51" s="652"/>
      <c r="D51" s="662" t="s">
        <v>130</v>
      </c>
      <c r="E51" s="662" t="s">
        <v>83</v>
      </c>
      <c r="F51" s="655">
        <v>100</v>
      </c>
      <c r="G51" s="667"/>
      <c r="H51" s="677"/>
      <c r="I51" s="664"/>
      <c r="J51" s="678"/>
      <c r="K51" s="664"/>
      <c r="L51" s="670"/>
      <c r="M51" s="670"/>
      <c r="N51" s="670"/>
      <c r="O51" s="670"/>
      <c r="P51" s="670"/>
      <c r="Q51" s="670"/>
      <c r="R51" s="670"/>
      <c r="S51" s="670"/>
      <c r="T51" s="670"/>
      <c r="U51" s="670"/>
      <c r="V51" s="670"/>
      <c r="W51" s="670"/>
      <c r="X51" s="681"/>
      <c r="Y51" s="681"/>
      <c r="Z51" s="681"/>
      <c r="AA51" s="681"/>
      <c r="AB51" s="660"/>
    </row>
    <row r="52" spans="3:30" ht="23.1" customHeight="1">
      <c r="C52" s="652"/>
      <c r="D52" s="662" t="s">
        <v>131</v>
      </c>
      <c r="E52" s="662" t="s">
        <v>153</v>
      </c>
      <c r="F52" s="655">
        <v>92.744196340743656</v>
      </c>
      <c r="G52" s="667"/>
      <c r="H52" s="664"/>
      <c r="I52" s="664"/>
      <c r="J52" s="664"/>
      <c r="K52" s="664"/>
      <c r="L52" s="664"/>
      <c r="M52" s="664"/>
      <c r="N52" s="664"/>
      <c r="O52" s="664"/>
      <c r="P52" s="670"/>
      <c r="Q52" s="670"/>
      <c r="R52" s="670"/>
      <c r="S52" s="670"/>
      <c r="T52" s="670"/>
      <c r="U52" s="670"/>
      <c r="V52" s="670"/>
      <c r="W52" s="670"/>
      <c r="X52" s="659"/>
      <c r="Y52" s="659"/>
      <c r="Z52" s="659"/>
      <c r="AA52" s="659"/>
      <c r="AB52" s="660"/>
    </row>
    <row r="53" spans="3:30" ht="23.1" customHeight="1">
      <c r="C53" s="652"/>
      <c r="D53" s="662" t="s">
        <v>446</v>
      </c>
      <c r="E53" s="662" t="s">
        <v>137</v>
      </c>
      <c r="F53" s="655">
        <v>100</v>
      </c>
      <c r="G53" s="667"/>
      <c r="H53" s="664"/>
      <c r="I53" s="664"/>
      <c r="J53" s="664"/>
      <c r="K53" s="664"/>
      <c r="L53" s="670"/>
      <c r="M53" s="670"/>
      <c r="N53" s="670"/>
      <c r="O53" s="670"/>
      <c r="P53" s="670"/>
      <c r="Q53" s="670"/>
      <c r="R53" s="670"/>
      <c r="S53" s="670"/>
      <c r="T53" s="670"/>
      <c r="U53" s="670"/>
      <c r="V53" s="670"/>
      <c r="W53" s="670"/>
      <c r="X53" s="681"/>
      <c r="Y53" s="681"/>
      <c r="Z53" s="681"/>
      <c r="AA53" s="681"/>
      <c r="AB53" s="660"/>
    </row>
    <row r="54" spans="3:30" ht="23.1" customHeight="1">
      <c r="C54" s="652"/>
      <c r="D54" s="662" t="s">
        <v>447</v>
      </c>
      <c r="E54" s="662" t="s">
        <v>134</v>
      </c>
      <c r="F54" s="655">
        <v>90.060774368572496</v>
      </c>
      <c r="G54" s="667"/>
      <c r="H54" s="664"/>
      <c r="I54" s="664"/>
      <c r="J54" s="664"/>
      <c r="K54" s="664"/>
      <c r="L54" s="664"/>
      <c r="M54" s="664"/>
      <c r="N54" s="664"/>
      <c r="O54" s="664"/>
      <c r="P54" s="670"/>
      <c r="Q54" s="670"/>
      <c r="R54" s="670"/>
      <c r="S54" s="670"/>
      <c r="T54" s="664"/>
      <c r="U54" s="664"/>
      <c r="V54" s="664"/>
      <c r="W54" s="664"/>
      <c r="X54" s="681"/>
      <c r="Y54" s="681"/>
      <c r="Z54" s="681"/>
      <c r="AA54" s="681"/>
      <c r="AB54" s="660"/>
    </row>
    <row r="55" spans="3:30" ht="23.1" customHeight="1">
      <c r="C55" s="652"/>
      <c r="D55" s="662" t="s">
        <v>448</v>
      </c>
      <c r="E55" s="662" t="s">
        <v>136</v>
      </c>
      <c r="F55" s="655">
        <v>100</v>
      </c>
      <c r="G55" s="667"/>
      <c r="H55" s="664"/>
      <c r="I55" s="664"/>
      <c r="J55" s="664"/>
      <c r="K55" s="664"/>
      <c r="L55" s="664"/>
      <c r="M55" s="664"/>
      <c r="N55" s="664"/>
      <c r="O55" s="664"/>
      <c r="P55" s="670"/>
      <c r="Q55" s="670"/>
      <c r="R55" s="670"/>
      <c r="S55" s="670"/>
      <c r="T55" s="670"/>
      <c r="U55" s="670"/>
      <c r="V55" s="670"/>
      <c r="W55" s="670"/>
      <c r="X55" s="659"/>
      <c r="Y55" s="659"/>
      <c r="Z55" s="659"/>
      <c r="AA55" s="659"/>
      <c r="AB55" s="660"/>
    </row>
    <row r="56" spans="3:30" ht="23.1" customHeight="1">
      <c r="C56" s="652"/>
      <c r="D56" s="662" t="s">
        <v>449</v>
      </c>
      <c r="E56" s="694" t="s">
        <v>158</v>
      </c>
      <c r="F56" s="655">
        <v>99.762471239599435</v>
      </c>
      <c r="G56" s="667"/>
      <c r="H56" s="678"/>
      <c r="I56" s="678"/>
      <c r="J56" s="678"/>
      <c r="K56" s="678"/>
      <c r="L56" s="670"/>
      <c r="M56" s="670"/>
      <c r="N56" s="670"/>
      <c r="O56" s="670"/>
      <c r="P56" s="670"/>
      <c r="Q56" s="670"/>
      <c r="R56" s="670"/>
      <c r="S56" s="670"/>
      <c r="T56" s="670"/>
      <c r="U56" s="670"/>
      <c r="V56" s="670"/>
      <c r="W56" s="670"/>
      <c r="X56" s="681"/>
      <c r="Y56" s="681"/>
      <c r="Z56" s="681"/>
      <c r="AA56" s="681"/>
      <c r="AB56" s="660"/>
    </row>
    <row r="57" spans="3:30" ht="23.1" customHeight="1">
      <c r="C57" s="652"/>
      <c r="D57" s="662" t="s">
        <v>450</v>
      </c>
      <c r="E57" s="694" t="s">
        <v>141</v>
      </c>
      <c r="F57" s="655">
        <v>99.319295042049418</v>
      </c>
      <c r="G57" s="667"/>
      <c r="H57" s="664"/>
      <c r="I57" s="664"/>
      <c r="J57" s="664"/>
      <c r="K57" s="664"/>
      <c r="L57" s="664"/>
      <c r="M57" s="664"/>
      <c r="N57" s="664"/>
      <c r="O57" s="664"/>
      <c r="P57" s="670"/>
      <c r="Q57" s="670"/>
      <c r="R57" s="670"/>
      <c r="S57" s="670"/>
      <c r="T57" s="664"/>
      <c r="U57" s="664"/>
      <c r="V57" s="664"/>
      <c r="W57" s="664"/>
      <c r="X57" s="681"/>
      <c r="Y57" s="681"/>
      <c r="Z57" s="681"/>
      <c r="AA57" s="681"/>
      <c r="AB57" s="660"/>
    </row>
    <row r="58" spans="3:30" ht="24" customHeight="1">
      <c r="C58" s="652"/>
      <c r="D58" s="662" t="s">
        <v>451</v>
      </c>
      <c r="E58" s="694" t="s">
        <v>154</v>
      </c>
      <c r="F58" s="655">
        <v>99.007503700744437</v>
      </c>
      <c r="G58" s="667"/>
      <c r="H58" s="664"/>
      <c r="I58" s="664"/>
      <c r="J58" s="664"/>
      <c r="K58" s="664"/>
      <c r="L58" s="664"/>
      <c r="M58" s="664"/>
      <c r="N58" s="664"/>
      <c r="O58" s="664"/>
      <c r="P58" s="670"/>
      <c r="Q58" s="670"/>
      <c r="R58" s="670"/>
      <c r="S58" s="670"/>
      <c r="T58" s="664"/>
      <c r="U58" s="664"/>
      <c r="V58" s="664"/>
      <c r="W58" s="664"/>
      <c r="X58" s="681"/>
      <c r="Y58" s="681"/>
      <c r="Z58" s="681"/>
      <c r="AA58" s="681"/>
      <c r="AB58" s="660"/>
      <c r="AD58" s="695"/>
    </row>
    <row r="59" spans="3:30" ht="24" customHeight="1">
      <c r="C59" s="652"/>
      <c r="D59" s="662" t="s">
        <v>452</v>
      </c>
      <c r="E59" s="694" t="s">
        <v>152</v>
      </c>
      <c r="F59" s="655">
        <v>99.510846940191499</v>
      </c>
      <c r="G59" s="667"/>
      <c r="H59" s="682"/>
      <c r="I59" s="682"/>
      <c r="J59" s="682"/>
      <c r="K59" s="682"/>
      <c r="L59" s="682"/>
      <c r="M59" s="682"/>
      <c r="N59" s="682"/>
      <c r="O59" s="682"/>
      <c r="P59" s="682"/>
      <c r="Q59" s="682"/>
      <c r="R59" s="682"/>
      <c r="S59" s="682"/>
      <c r="T59" s="682"/>
      <c r="U59" s="682"/>
      <c r="V59" s="682"/>
      <c r="W59" s="682"/>
      <c r="X59" s="681"/>
      <c r="Y59" s="681"/>
      <c r="Z59" s="681"/>
      <c r="AA59" s="681"/>
      <c r="AB59" s="660"/>
      <c r="AD59" s="695"/>
    </row>
    <row r="60" spans="3:30" ht="24" customHeight="1" thickBot="1">
      <c r="C60" s="652"/>
      <c r="D60" s="696" t="s">
        <v>453</v>
      </c>
      <c r="E60" s="697" t="s">
        <v>196</v>
      </c>
      <c r="F60" s="698">
        <v>99.441374801860974</v>
      </c>
      <c r="G60" s="699"/>
      <c r="H60" s="700"/>
      <c r="I60" s="700"/>
      <c r="J60" s="700"/>
      <c r="K60" s="700"/>
      <c r="L60" s="701"/>
      <c r="M60" s="701"/>
      <c r="N60" s="701"/>
      <c r="O60" s="701"/>
      <c r="P60" s="701"/>
      <c r="Q60" s="701"/>
      <c r="R60" s="701"/>
      <c r="S60" s="701"/>
      <c r="T60" s="701"/>
      <c r="U60" s="701"/>
      <c r="V60" s="701"/>
      <c r="W60" s="701"/>
      <c r="X60" s="702"/>
      <c r="Y60" s="702"/>
      <c r="Z60" s="702"/>
      <c r="AA60" s="702"/>
      <c r="AB60" s="660"/>
      <c r="AD60" s="695"/>
    </row>
    <row r="61" spans="3:30" ht="24" customHeight="1" thickBot="1">
      <c r="C61" s="703"/>
      <c r="D61" s="704"/>
      <c r="E61" s="705"/>
      <c r="AB61" s="660"/>
      <c r="AD61" s="695"/>
    </row>
    <row r="62" spans="3:30" ht="23.1" customHeight="1">
      <c r="C62" s="706"/>
      <c r="D62" s="707"/>
      <c r="E62" s="654" t="s">
        <v>454</v>
      </c>
      <c r="F62" s="708"/>
      <c r="G62" s="709">
        <v>49</v>
      </c>
      <c r="H62" s="709">
        <v>32</v>
      </c>
      <c r="I62" s="709">
        <v>32</v>
      </c>
      <c r="J62" s="709">
        <v>33</v>
      </c>
      <c r="K62" s="709">
        <v>31</v>
      </c>
      <c r="L62" s="709">
        <v>34</v>
      </c>
      <c r="M62" s="709">
        <v>35</v>
      </c>
      <c r="N62" s="709">
        <v>35</v>
      </c>
      <c r="O62" s="709">
        <v>33</v>
      </c>
      <c r="P62" s="709">
        <v>12</v>
      </c>
      <c r="Q62" s="709">
        <v>15</v>
      </c>
      <c r="R62" s="709">
        <v>13</v>
      </c>
      <c r="S62" s="709">
        <v>15</v>
      </c>
      <c r="T62" s="709">
        <v>15</v>
      </c>
      <c r="U62" s="709">
        <v>18</v>
      </c>
      <c r="V62" s="709">
        <v>16</v>
      </c>
      <c r="W62" s="709">
        <v>18</v>
      </c>
      <c r="X62" s="709">
        <v>19</v>
      </c>
      <c r="Y62" s="709">
        <v>19</v>
      </c>
      <c r="Z62" s="709">
        <v>19</v>
      </c>
      <c r="AA62" s="710">
        <v>18</v>
      </c>
    </row>
    <row r="63" spans="3:30" ht="23.1" customHeight="1">
      <c r="C63" s="706"/>
      <c r="D63" s="707"/>
      <c r="E63" s="662" t="s">
        <v>455</v>
      </c>
      <c r="F63" s="711"/>
      <c r="G63" s="712">
        <v>1</v>
      </c>
      <c r="H63" s="712">
        <v>3</v>
      </c>
      <c r="I63" s="712">
        <v>1</v>
      </c>
      <c r="J63" s="712">
        <v>1</v>
      </c>
      <c r="K63" s="712">
        <v>0</v>
      </c>
      <c r="L63" s="712">
        <v>0</v>
      </c>
      <c r="M63" s="712">
        <v>0</v>
      </c>
      <c r="N63" s="712">
        <v>0</v>
      </c>
      <c r="O63" s="712">
        <v>0</v>
      </c>
      <c r="P63" s="712">
        <v>0</v>
      </c>
      <c r="Q63" s="712">
        <v>0</v>
      </c>
      <c r="R63" s="712">
        <v>0</v>
      </c>
      <c r="S63" s="712">
        <v>0</v>
      </c>
      <c r="T63" s="712">
        <v>0</v>
      </c>
      <c r="U63" s="712">
        <v>0</v>
      </c>
      <c r="V63" s="712">
        <v>0</v>
      </c>
      <c r="W63" s="712">
        <v>0</v>
      </c>
      <c r="X63" s="712">
        <v>0</v>
      </c>
      <c r="Y63" s="712">
        <v>1</v>
      </c>
      <c r="Z63" s="712">
        <v>1</v>
      </c>
      <c r="AA63" s="713">
        <v>1</v>
      </c>
    </row>
    <row r="64" spans="3:30" ht="23.1" customHeight="1">
      <c r="C64" s="706"/>
      <c r="D64" s="707"/>
      <c r="E64" s="662" t="s">
        <v>456</v>
      </c>
      <c r="F64" s="671"/>
      <c r="G64" s="712">
        <v>0</v>
      </c>
      <c r="H64" s="712">
        <v>6</v>
      </c>
      <c r="I64" s="712">
        <v>8</v>
      </c>
      <c r="J64" s="712">
        <v>7</v>
      </c>
      <c r="K64" s="712">
        <v>10</v>
      </c>
      <c r="L64" s="712">
        <v>1</v>
      </c>
      <c r="M64" s="712">
        <v>1</v>
      </c>
      <c r="N64" s="712">
        <v>0</v>
      </c>
      <c r="O64" s="712">
        <v>3</v>
      </c>
      <c r="P64" s="712">
        <v>1</v>
      </c>
      <c r="Q64" s="712">
        <v>0</v>
      </c>
      <c r="R64" s="712">
        <v>0</v>
      </c>
      <c r="S64" s="712">
        <v>0</v>
      </c>
      <c r="T64" s="712">
        <v>1</v>
      </c>
      <c r="U64" s="712">
        <v>0</v>
      </c>
      <c r="V64" s="712">
        <v>0</v>
      </c>
      <c r="W64" s="712">
        <v>0</v>
      </c>
      <c r="X64" s="712">
        <v>3</v>
      </c>
      <c r="Y64" s="712">
        <v>2</v>
      </c>
      <c r="Z64" s="712">
        <v>2</v>
      </c>
      <c r="AA64" s="713">
        <v>3</v>
      </c>
    </row>
    <row r="65" spans="3:27" ht="23.1" customHeight="1" thickBot="1">
      <c r="C65" s="706"/>
      <c r="D65" s="707"/>
      <c r="E65" s="714" t="s">
        <v>457</v>
      </c>
      <c r="F65" s="715"/>
      <c r="G65" s="716">
        <v>0</v>
      </c>
      <c r="H65" s="716">
        <v>9</v>
      </c>
      <c r="I65" s="716">
        <v>9</v>
      </c>
      <c r="J65" s="716">
        <v>9</v>
      </c>
      <c r="K65" s="716">
        <v>9</v>
      </c>
      <c r="L65" s="716">
        <v>15</v>
      </c>
      <c r="M65" s="716">
        <v>14</v>
      </c>
      <c r="N65" s="716">
        <v>15</v>
      </c>
      <c r="O65" s="716">
        <v>14</v>
      </c>
      <c r="P65" s="716">
        <v>37</v>
      </c>
      <c r="Q65" s="716">
        <v>35</v>
      </c>
      <c r="R65" s="716">
        <v>37</v>
      </c>
      <c r="S65" s="716">
        <v>35</v>
      </c>
      <c r="T65" s="716">
        <v>34</v>
      </c>
      <c r="U65" s="716">
        <v>32</v>
      </c>
      <c r="V65" s="716">
        <v>34</v>
      </c>
      <c r="W65" s="716">
        <v>32</v>
      </c>
      <c r="X65" s="716">
        <v>28</v>
      </c>
      <c r="Y65" s="716">
        <v>28</v>
      </c>
      <c r="Z65" s="716">
        <v>28</v>
      </c>
      <c r="AA65" s="717">
        <v>28</v>
      </c>
    </row>
    <row r="66" spans="3:27" ht="24" customHeight="1">
      <c r="C66" s="706"/>
      <c r="H66" s="719"/>
      <c r="I66" s="719"/>
      <c r="J66" s="719"/>
      <c r="K66" s="719"/>
      <c r="L66" s="719"/>
      <c r="M66" s="719"/>
      <c r="N66" s="719"/>
      <c r="O66" s="719"/>
      <c r="P66" s="719"/>
      <c r="Q66" s="719"/>
      <c r="R66" s="719"/>
      <c r="S66" s="719"/>
      <c r="T66" s="719"/>
      <c r="U66" s="719"/>
      <c r="V66" s="719"/>
      <c r="W66" s="719"/>
      <c r="X66" s="719"/>
      <c r="Y66" s="719"/>
      <c r="Z66" s="719"/>
      <c r="AA66" s="719"/>
    </row>
    <row r="67" spans="3:27">
      <c r="G67" s="720" t="b">
        <v>1</v>
      </c>
      <c r="H67" s="720" t="b">
        <v>1</v>
      </c>
      <c r="I67" s="720" t="b">
        <v>1</v>
      </c>
      <c r="J67" s="720" t="b">
        <v>1</v>
      </c>
      <c r="K67" s="720" t="b">
        <v>1</v>
      </c>
      <c r="L67" s="720" t="b">
        <v>1</v>
      </c>
      <c r="M67" s="720" t="b">
        <v>1</v>
      </c>
      <c r="N67" s="720" t="b">
        <v>1</v>
      </c>
      <c r="O67" s="720" t="b">
        <v>1</v>
      </c>
      <c r="P67" s="720" t="b">
        <v>1</v>
      </c>
      <c r="Q67" s="720" t="b">
        <v>1</v>
      </c>
      <c r="R67" s="720" t="b">
        <v>1</v>
      </c>
      <c r="S67" s="720" t="b">
        <v>1</v>
      </c>
      <c r="T67" s="720" t="b">
        <v>1</v>
      </c>
      <c r="U67" s="720" t="b">
        <v>1</v>
      </c>
      <c r="V67" s="720" t="b">
        <v>1</v>
      </c>
      <c r="W67" s="720" t="b">
        <v>1</v>
      </c>
      <c r="X67" s="720" t="b">
        <v>1</v>
      </c>
      <c r="Y67" s="720" t="b">
        <v>1</v>
      </c>
      <c r="Z67" s="720" t="b">
        <v>1</v>
      </c>
      <c r="AA67" s="720" t="b">
        <v>1</v>
      </c>
    </row>
    <row r="68" spans="3:27"/>
    <row r="69" spans="3:27"/>
    <row r="70" spans="3:27" hidden="1">
      <c r="I70" s="721"/>
    </row>
    <row r="71" spans="3:27" hidden="1"/>
    <row r="72" spans="3:27"/>
  </sheetData>
  <mergeCells count="18">
    <mergeCell ref="AD22:AD26"/>
    <mergeCell ref="AD28:AD29"/>
    <mergeCell ref="L9:O9"/>
    <mergeCell ref="P9:S9"/>
    <mergeCell ref="T9:W9"/>
    <mergeCell ref="X9:AA9"/>
    <mergeCell ref="AD11:AD14"/>
    <mergeCell ref="AD16:AD21"/>
    <mergeCell ref="C4:AA4"/>
    <mergeCell ref="C5:AA5"/>
    <mergeCell ref="C6:AA6"/>
    <mergeCell ref="D8:D10"/>
    <mergeCell ref="E8:E10"/>
    <mergeCell ref="F8:G8"/>
    <mergeCell ref="H8:AA8"/>
    <mergeCell ref="F9:F10"/>
    <mergeCell ref="G9:G10"/>
    <mergeCell ref="H9:K9"/>
  </mergeCells>
  <conditionalFormatting sqref="F62">
    <cfRule type="expression" dxfId="250" priority="231">
      <formula>#REF!="SI"</formula>
    </cfRule>
  </conditionalFormatting>
  <conditionalFormatting sqref="F63">
    <cfRule type="expression" dxfId="249" priority="230">
      <formula>#REF!="SI"</formula>
    </cfRule>
  </conditionalFormatting>
  <conditionalFormatting sqref="G67:AA67">
    <cfRule type="cellIs" dxfId="248" priority="228" operator="equal">
      <formula>TRUE</formula>
    </cfRule>
    <cfRule type="cellIs" dxfId="247" priority="229" operator="equal">
      <formula>FALSE</formula>
    </cfRule>
  </conditionalFormatting>
  <conditionalFormatting sqref="AA13 AA25">
    <cfRule type="expression" dxfId="246" priority="227">
      <formula>#REF!="SI"</formula>
    </cfRule>
  </conditionalFormatting>
  <conditionalFormatting sqref="AA26">
    <cfRule type="expression" dxfId="245" priority="226">
      <formula>#REF!="SI"</formula>
    </cfRule>
  </conditionalFormatting>
  <conditionalFormatting sqref="AA16">
    <cfRule type="expression" dxfId="244" priority="225">
      <formula>#REF!="SI"</formula>
    </cfRule>
  </conditionalFormatting>
  <conditionalFormatting sqref="AA27">
    <cfRule type="expression" dxfId="243" priority="224">
      <formula>#REF!="SI"</formula>
    </cfRule>
  </conditionalFormatting>
  <conditionalFormatting sqref="AA28">
    <cfRule type="expression" dxfId="242" priority="223">
      <formula>#REF!="SI"</formula>
    </cfRule>
  </conditionalFormatting>
  <conditionalFormatting sqref="AA12">
    <cfRule type="expression" dxfId="241" priority="222">
      <formula>#REF!="SI"</formula>
    </cfRule>
  </conditionalFormatting>
  <conditionalFormatting sqref="Y13 Y25">
    <cfRule type="expression" dxfId="240" priority="221">
      <formula>#REF!="SI"</formula>
    </cfRule>
  </conditionalFormatting>
  <conditionalFormatting sqref="Y26">
    <cfRule type="expression" dxfId="239" priority="220">
      <formula>#REF!="SI"</formula>
    </cfRule>
  </conditionalFormatting>
  <conditionalFormatting sqref="Y12">
    <cfRule type="expression" dxfId="238" priority="219">
      <formula>#REF!="SI"</formula>
    </cfRule>
  </conditionalFormatting>
  <conditionalFormatting sqref="Y27">
    <cfRule type="expression" dxfId="237" priority="218">
      <formula>#REF!="SI"</formula>
    </cfRule>
  </conditionalFormatting>
  <conditionalFormatting sqref="Y28">
    <cfRule type="expression" dxfId="236" priority="217">
      <formula>#REF!="SI"</formula>
    </cfRule>
  </conditionalFormatting>
  <conditionalFormatting sqref="X13 X25">
    <cfRule type="expression" dxfId="235" priority="216">
      <formula>#REF!="SI"</formula>
    </cfRule>
  </conditionalFormatting>
  <conditionalFormatting sqref="X15">
    <cfRule type="expression" dxfId="234" priority="215">
      <formula>#REF!="SI"</formula>
    </cfRule>
  </conditionalFormatting>
  <conditionalFormatting sqref="X26">
    <cfRule type="expression" dxfId="233" priority="214">
      <formula>#REF!="SI"</formula>
    </cfRule>
  </conditionalFormatting>
  <conditionalFormatting sqref="X27">
    <cfRule type="expression" dxfId="232" priority="213">
      <formula>#REF!="SI"</formula>
    </cfRule>
  </conditionalFormatting>
  <conditionalFormatting sqref="X28">
    <cfRule type="expression" dxfId="231" priority="212">
      <formula>#REF!="SI"</formula>
    </cfRule>
  </conditionalFormatting>
  <conditionalFormatting sqref="Z13 Z25">
    <cfRule type="expression" dxfId="230" priority="211">
      <formula>#REF!="SI"</formula>
    </cfRule>
  </conditionalFormatting>
  <conditionalFormatting sqref="Z26">
    <cfRule type="expression" dxfId="229" priority="210">
      <formula>#REF!="SI"</formula>
    </cfRule>
  </conditionalFormatting>
  <conditionalFormatting sqref="Z27">
    <cfRule type="expression" dxfId="228" priority="209">
      <formula>#REF!="SI"</formula>
    </cfRule>
  </conditionalFormatting>
  <conditionalFormatting sqref="Z28">
    <cfRule type="expression" dxfId="227" priority="208">
      <formula>#REF!="SI"</formula>
    </cfRule>
  </conditionalFormatting>
  <conditionalFormatting sqref="AA25">
    <cfRule type="expression" dxfId="226" priority="207">
      <formula>#REF!="SI"</formula>
    </cfRule>
  </conditionalFormatting>
  <conditionalFormatting sqref="AA28">
    <cfRule type="expression" dxfId="225" priority="206">
      <formula>#REF!="SI"</formula>
    </cfRule>
  </conditionalFormatting>
  <conditionalFormatting sqref="AA26">
    <cfRule type="expression" dxfId="224" priority="205">
      <formula>#REF!="SI"</formula>
    </cfRule>
  </conditionalFormatting>
  <conditionalFormatting sqref="AA27">
    <cfRule type="expression" dxfId="223" priority="204">
      <formula>#REF!="SI"</formula>
    </cfRule>
  </conditionalFormatting>
  <conditionalFormatting sqref="Y25">
    <cfRule type="expression" dxfId="222" priority="203">
      <formula>#REF!="SI"</formula>
    </cfRule>
  </conditionalFormatting>
  <conditionalFormatting sqref="Y28">
    <cfRule type="expression" dxfId="221" priority="202">
      <formula>#REF!="SI"</formula>
    </cfRule>
  </conditionalFormatting>
  <conditionalFormatting sqref="Y26">
    <cfRule type="expression" dxfId="220" priority="201">
      <formula>#REF!="SI"</formula>
    </cfRule>
  </conditionalFormatting>
  <conditionalFormatting sqref="Y27">
    <cfRule type="expression" dxfId="219" priority="200">
      <formula>#REF!="SI"</formula>
    </cfRule>
  </conditionalFormatting>
  <conditionalFormatting sqref="X25">
    <cfRule type="expression" dxfId="218" priority="199">
      <formula>#REF!="SI"</formula>
    </cfRule>
  </conditionalFormatting>
  <conditionalFormatting sqref="X28">
    <cfRule type="expression" dxfId="217" priority="198">
      <formula>#REF!="SI"</formula>
    </cfRule>
  </conditionalFormatting>
  <conditionalFormatting sqref="X26">
    <cfRule type="expression" dxfId="216" priority="197">
      <formula>#REF!="SI"</formula>
    </cfRule>
  </conditionalFormatting>
  <conditionalFormatting sqref="X27">
    <cfRule type="expression" dxfId="215" priority="196">
      <formula>#REF!="SI"</formula>
    </cfRule>
  </conditionalFormatting>
  <conditionalFormatting sqref="Z25">
    <cfRule type="expression" dxfId="214" priority="195">
      <formula>#REF!="SI"</formula>
    </cfRule>
  </conditionalFormatting>
  <conditionalFormatting sqref="Z28">
    <cfRule type="expression" dxfId="213" priority="194">
      <formula>#REF!="SI"</formula>
    </cfRule>
  </conditionalFormatting>
  <conditionalFormatting sqref="Z26">
    <cfRule type="expression" dxfId="212" priority="193">
      <formula>#REF!="SI"</formula>
    </cfRule>
  </conditionalFormatting>
  <conditionalFormatting sqref="Z27">
    <cfRule type="expression" dxfId="211" priority="192">
      <formula>#REF!="SI"</formula>
    </cfRule>
  </conditionalFormatting>
  <conditionalFormatting sqref="AA17">
    <cfRule type="expression" dxfId="210" priority="191">
      <formula>#REF!="SI"</formula>
    </cfRule>
  </conditionalFormatting>
  <conditionalFormatting sqref="AA17">
    <cfRule type="expression" dxfId="209" priority="190">
      <formula>#REF!="SI"</formula>
    </cfRule>
  </conditionalFormatting>
  <conditionalFormatting sqref="AA15">
    <cfRule type="expression" dxfId="208" priority="189">
      <formula>#REF!="SI"</formula>
    </cfRule>
  </conditionalFormatting>
  <conditionalFormatting sqref="AA24:AA28">
    <cfRule type="expression" dxfId="207" priority="188">
      <formula>#REF!="SI"</formula>
    </cfRule>
  </conditionalFormatting>
  <conditionalFormatting sqref="AA24:AA28">
    <cfRule type="expression" dxfId="206" priority="187">
      <formula>#REF!="SI"</formula>
    </cfRule>
  </conditionalFormatting>
  <conditionalFormatting sqref="Y24:Y28">
    <cfRule type="expression" dxfId="205" priority="186">
      <formula>#REF!="SI"</formula>
    </cfRule>
  </conditionalFormatting>
  <conditionalFormatting sqref="Y24:Y28">
    <cfRule type="expression" dxfId="204" priority="185">
      <formula>#REF!="SI"</formula>
    </cfRule>
  </conditionalFormatting>
  <conditionalFormatting sqref="X24:X28">
    <cfRule type="expression" dxfId="203" priority="184">
      <formula>#REF!="SI"</formula>
    </cfRule>
  </conditionalFormatting>
  <conditionalFormatting sqref="X24:X28">
    <cfRule type="expression" dxfId="202" priority="183">
      <formula>#REF!="SI"</formula>
    </cfRule>
  </conditionalFormatting>
  <conditionalFormatting sqref="Z24:Z28">
    <cfRule type="expression" dxfId="201" priority="182">
      <formula>#REF!="SI"</formula>
    </cfRule>
  </conditionalFormatting>
  <conditionalFormatting sqref="Z24:Z28">
    <cfRule type="expression" dxfId="200" priority="181">
      <formula>#REF!="SI"</formula>
    </cfRule>
  </conditionalFormatting>
  <conditionalFormatting sqref="AA31:AA32">
    <cfRule type="expression" dxfId="199" priority="180">
      <formula>#REF!="SI"</formula>
    </cfRule>
  </conditionalFormatting>
  <conditionalFormatting sqref="AA31:AA32">
    <cfRule type="expression" dxfId="198" priority="179">
      <formula>#REF!="SI"</formula>
    </cfRule>
  </conditionalFormatting>
  <conditionalFormatting sqref="Y31:Y32">
    <cfRule type="expression" dxfId="197" priority="178">
      <formula>#REF!="SI"</formula>
    </cfRule>
  </conditionalFormatting>
  <conditionalFormatting sqref="Y31:Y32">
    <cfRule type="expression" dxfId="196" priority="177">
      <formula>#REF!="SI"</formula>
    </cfRule>
  </conditionalFormatting>
  <conditionalFormatting sqref="X31:X32">
    <cfRule type="expression" dxfId="195" priority="176">
      <formula>#REF!="SI"</formula>
    </cfRule>
  </conditionalFormatting>
  <conditionalFormatting sqref="X31:X32">
    <cfRule type="expression" dxfId="194" priority="175">
      <formula>#REF!="SI"</formula>
    </cfRule>
  </conditionalFormatting>
  <conditionalFormatting sqref="Z31:Z32">
    <cfRule type="expression" dxfId="193" priority="174">
      <formula>#REF!="SI"</formula>
    </cfRule>
  </conditionalFormatting>
  <conditionalFormatting sqref="Z31:Z32">
    <cfRule type="expression" dxfId="192" priority="173">
      <formula>#REF!="SI"</formula>
    </cfRule>
  </conditionalFormatting>
  <conditionalFormatting sqref="AA35:AA36">
    <cfRule type="expression" dxfId="191" priority="172">
      <formula>#REF!="SI"</formula>
    </cfRule>
  </conditionalFormatting>
  <conditionalFormatting sqref="AA35:AA36">
    <cfRule type="expression" dxfId="190" priority="171">
      <formula>#REF!="SI"</formula>
    </cfRule>
  </conditionalFormatting>
  <conditionalFormatting sqref="Y35:Y36">
    <cfRule type="expression" dxfId="189" priority="170">
      <formula>#REF!="SI"</formula>
    </cfRule>
  </conditionalFormatting>
  <conditionalFormatting sqref="Y35:Y36">
    <cfRule type="expression" dxfId="188" priority="169">
      <formula>#REF!="SI"</formula>
    </cfRule>
  </conditionalFormatting>
  <conditionalFormatting sqref="X35:X36">
    <cfRule type="expression" dxfId="187" priority="168">
      <formula>#REF!="SI"</formula>
    </cfRule>
  </conditionalFormatting>
  <conditionalFormatting sqref="X35:X36">
    <cfRule type="expression" dxfId="186" priority="167">
      <formula>#REF!="SI"</formula>
    </cfRule>
  </conditionalFormatting>
  <conditionalFormatting sqref="Z35:Z36">
    <cfRule type="expression" dxfId="185" priority="166">
      <formula>#REF!="SI"</formula>
    </cfRule>
  </conditionalFormatting>
  <conditionalFormatting sqref="Z35:Z36">
    <cfRule type="expression" dxfId="184" priority="165">
      <formula>#REF!="SI"</formula>
    </cfRule>
  </conditionalFormatting>
  <conditionalFormatting sqref="AA38:AA40">
    <cfRule type="expression" dxfId="183" priority="164">
      <formula>#REF!="SI"</formula>
    </cfRule>
  </conditionalFormatting>
  <conditionalFormatting sqref="AA38:AA40">
    <cfRule type="expression" dxfId="182" priority="163">
      <formula>#REF!="SI"</formula>
    </cfRule>
  </conditionalFormatting>
  <conditionalFormatting sqref="Y38:Y40">
    <cfRule type="expression" dxfId="181" priority="162">
      <formula>#REF!="SI"</formula>
    </cfRule>
  </conditionalFormatting>
  <conditionalFormatting sqref="Y38:Y40">
    <cfRule type="expression" dxfId="180" priority="161">
      <formula>#REF!="SI"</formula>
    </cfRule>
  </conditionalFormatting>
  <conditionalFormatting sqref="X38:X40">
    <cfRule type="expression" dxfId="179" priority="160">
      <formula>#REF!="SI"</formula>
    </cfRule>
  </conditionalFormatting>
  <conditionalFormatting sqref="X38:X40">
    <cfRule type="expression" dxfId="178" priority="159">
      <formula>#REF!="SI"</formula>
    </cfRule>
  </conditionalFormatting>
  <conditionalFormatting sqref="Z38:Z40">
    <cfRule type="expression" dxfId="177" priority="158">
      <formula>#REF!="SI"</formula>
    </cfRule>
  </conditionalFormatting>
  <conditionalFormatting sqref="Z38:Z40">
    <cfRule type="expression" dxfId="176" priority="157">
      <formula>#REF!="SI"</formula>
    </cfRule>
  </conditionalFormatting>
  <conditionalFormatting sqref="AA42">
    <cfRule type="expression" dxfId="175" priority="156">
      <formula>#REF!="SI"</formula>
    </cfRule>
  </conditionalFormatting>
  <conditionalFormatting sqref="AA42">
    <cfRule type="expression" dxfId="174" priority="155">
      <formula>#REF!="SI"</formula>
    </cfRule>
  </conditionalFormatting>
  <conditionalFormatting sqref="Y42">
    <cfRule type="expression" dxfId="173" priority="154">
      <formula>#REF!="SI"</formula>
    </cfRule>
  </conditionalFormatting>
  <conditionalFormatting sqref="Y42">
    <cfRule type="expression" dxfId="172" priority="153">
      <formula>#REF!="SI"</formula>
    </cfRule>
  </conditionalFormatting>
  <conditionalFormatting sqref="X42">
    <cfRule type="expression" dxfId="171" priority="152">
      <formula>#REF!="SI"</formula>
    </cfRule>
  </conditionalFormatting>
  <conditionalFormatting sqref="X42">
    <cfRule type="expression" dxfId="170" priority="151">
      <formula>#REF!="SI"</formula>
    </cfRule>
  </conditionalFormatting>
  <conditionalFormatting sqref="Z42">
    <cfRule type="expression" dxfId="169" priority="150">
      <formula>#REF!="SI"</formula>
    </cfRule>
  </conditionalFormatting>
  <conditionalFormatting sqref="Z42">
    <cfRule type="expression" dxfId="168" priority="149">
      <formula>#REF!="SI"</formula>
    </cfRule>
  </conditionalFormatting>
  <conditionalFormatting sqref="AA41">
    <cfRule type="expression" dxfId="167" priority="148">
      <formula>#REF!="SI"</formula>
    </cfRule>
  </conditionalFormatting>
  <conditionalFormatting sqref="AA41">
    <cfRule type="expression" dxfId="166" priority="147">
      <formula>#REF!="SI"</formula>
    </cfRule>
  </conditionalFormatting>
  <conditionalFormatting sqref="X41">
    <cfRule type="expression" dxfId="165" priority="146">
      <formula>#REF!="SI"</formula>
    </cfRule>
  </conditionalFormatting>
  <conditionalFormatting sqref="X41">
    <cfRule type="expression" dxfId="164" priority="145">
      <formula>#REF!="SI"</formula>
    </cfRule>
  </conditionalFormatting>
  <conditionalFormatting sqref="Z41">
    <cfRule type="expression" dxfId="163" priority="144">
      <formula>#REF!="SI"</formula>
    </cfRule>
  </conditionalFormatting>
  <conditionalFormatting sqref="Z41">
    <cfRule type="expression" dxfId="162" priority="143">
      <formula>#REF!="SI"</formula>
    </cfRule>
  </conditionalFormatting>
  <conditionalFormatting sqref="AA43:AA44">
    <cfRule type="expression" dxfId="161" priority="142">
      <formula>#REF!="SI"</formula>
    </cfRule>
  </conditionalFormatting>
  <conditionalFormatting sqref="AA43:AA44">
    <cfRule type="expression" dxfId="160" priority="141">
      <formula>#REF!="SI"</formula>
    </cfRule>
  </conditionalFormatting>
  <conditionalFormatting sqref="Y43:Y44">
    <cfRule type="expression" dxfId="159" priority="140">
      <formula>#REF!="SI"</formula>
    </cfRule>
  </conditionalFormatting>
  <conditionalFormatting sqref="Y43:Y44">
    <cfRule type="expression" dxfId="158" priority="139">
      <formula>#REF!="SI"</formula>
    </cfRule>
  </conditionalFormatting>
  <conditionalFormatting sqref="X43:X44">
    <cfRule type="expression" dxfId="157" priority="138">
      <formula>#REF!="SI"</formula>
    </cfRule>
  </conditionalFormatting>
  <conditionalFormatting sqref="X43:X44">
    <cfRule type="expression" dxfId="156" priority="137">
      <formula>#REF!="SI"</formula>
    </cfRule>
  </conditionalFormatting>
  <conditionalFormatting sqref="Z43:Z44">
    <cfRule type="expression" dxfId="155" priority="136">
      <formula>#REF!="SI"</formula>
    </cfRule>
  </conditionalFormatting>
  <conditionalFormatting sqref="Z43:Z44">
    <cfRule type="expression" dxfId="154" priority="135">
      <formula>#REF!="SI"</formula>
    </cfRule>
  </conditionalFormatting>
  <conditionalFormatting sqref="AA46:AA49">
    <cfRule type="expression" dxfId="153" priority="134">
      <formula>#REF!="SI"</formula>
    </cfRule>
  </conditionalFormatting>
  <conditionalFormatting sqref="AA46:AA49">
    <cfRule type="expression" dxfId="152" priority="133">
      <formula>#REF!="SI"</formula>
    </cfRule>
  </conditionalFormatting>
  <conditionalFormatting sqref="Y46:Y49">
    <cfRule type="expression" dxfId="151" priority="132">
      <formula>#REF!="SI"</formula>
    </cfRule>
  </conditionalFormatting>
  <conditionalFormatting sqref="Y46:Y49">
    <cfRule type="expression" dxfId="150" priority="131">
      <formula>#REF!="SI"</formula>
    </cfRule>
  </conditionalFormatting>
  <conditionalFormatting sqref="X46:X49">
    <cfRule type="expression" dxfId="149" priority="130">
      <formula>#REF!="SI"</formula>
    </cfRule>
  </conditionalFormatting>
  <conditionalFormatting sqref="X46:X49">
    <cfRule type="expression" dxfId="148" priority="129">
      <formula>#REF!="SI"</formula>
    </cfRule>
  </conditionalFormatting>
  <conditionalFormatting sqref="Z46:Z49">
    <cfRule type="expression" dxfId="147" priority="128">
      <formula>#REF!="SI"</formula>
    </cfRule>
  </conditionalFormatting>
  <conditionalFormatting sqref="Z46:Z49">
    <cfRule type="expression" dxfId="146" priority="127">
      <formula>#REF!="SI"</formula>
    </cfRule>
  </conditionalFormatting>
  <conditionalFormatting sqref="AA51">
    <cfRule type="expression" dxfId="145" priority="126">
      <formula>#REF!="SI"</formula>
    </cfRule>
  </conditionalFormatting>
  <conditionalFormatting sqref="AA51">
    <cfRule type="expression" dxfId="144" priority="125">
      <formula>#REF!="SI"</formula>
    </cfRule>
  </conditionalFormatting>
  <conditionalFormatting sqref="Y51">
    <cfRule type="expression" dxfId="143" priority="124">
      <formula>#REF!="SI"</formula>
    </cfRule>
  </conditionalFormatting>
  <conditionalFormatting sqref="Y51">
    <cfRule type="expression" dxfId="142" priority="123">
      <formula>#REF!="SI"</formula>
    </cfRule>
  </conditionalFormatting>
  <conditionalFormatting sqref="X51">
    <cfRule type="expression" dxfId="141" priority="122">
      <formula>#REF!="SI"</formula>
    </cfRule>
  </conditionalFormatting>
  <conditionalFormatting sqref="X51">
    <cfRule type="expression" dxfId="140" priority="121">
      <formula>#REF!="SI"</formula>
    </cfRule>
  </conditionalFormatting>
  <conditionalFormatting sqref="Z51">
    <cfRule type="expression" dxfId="139" priority="120">
      <formula>#REF!="SI"</formula>
    </cfRule>
  </conditionalFormatting>
  <conditionalFormatting sqref="Z51">
    <cfRule type="expression" dxfId="138" priority="119">
      <formula>#REF!="SI"</formula>
    </cfRule>
  </conditionalFormatting>
  <conditionalFormatting sqref="AA53:AA54 AA56:AA60">
    <cfRule type="expression" dxfId="137" priority="118">
      <formula>#REF!="SI"</formula>
    </cfRule>
  </conditionalFormatting>
  <conditionalFormatting sqref="AA53:AA54 AA56:AA60">
    <cfRule type="expression" dxfId="136" priority="117">
      <formula>#REF!="SI"</formula>
    </cfRule>
  </conditionalFormatting>
  <conditionalFormatting sqref="Y53:Y54 Y56:Y60">
    <cfRule type="expression" dxfId="135" priority="116">
      <formula>#REF!="SI"</formula>
    </cfRule>
  </conditionalFormatting>
  <conditionalFormatting sqref="Y53:Y54 Y56:Y60">
    <cfRule type="expression" dxfId="134" priority="115">
      <formula>#REF!="SI"</formula>
    </cfRule>
  </conditionalFormatting>
  <conditionalFormatting sqref="X53:X54 X56:X60">
    <cfRule type="expression" dxfId="133" priority="114">
      <formula>#REF!="SI"</formula>
    </cfRule>
  </conditionalFormatting>
  <conditionalFormatting sqref="X53:X54 X56:X60">
    <cfRule type="expression" dxfId="132" priority="113">
      <formula>#REF!="SI"</formula>
    </cfRule>
  </conditionalFormatting>
  <conditionalFormatting sqref="Z53:Z54 Z56:Z60">
    <cfRule type="expression" dxfId="131" priority="112">
      <formula>#REF!="SI"</formula>
    </cfRule>
  </conditionalFormatting>
  <conditionalFormatting sqref="Z53:Z54 Z56:Z60">
    <cfRule type="expression" dxfId="130" priority="111">
      <formula>#REF!="SI"</formula>
    </cfRule>
  </conditionalFormatting>
  <conditionalFormatting sqref="Y22:Y23">
    <cfRule type="expression" dxfId="129" priority="110">
      <formula>#REF!="SI"</formula>
    </cfRule>
  </conditionalFormatting>
  <conditionalFormatting sqref="X23">
    <cfRule type="expression" dxfId="128" priority="109">
      <formula>#REF!="SI"</formula>
    </cfRule>
  </conditionalFormatting>
  <conditionalFormatting sqref="Y22:Y23">
    <cfRule type="expression" dxfId="127" priority="108">
      <formula>#REF!="SI"</formula>
    </cfRule>
  </conditionalFormatting>
  <conditionalFormatting sqref="X23">
    <cfRule type="expression" dxfId="126" priority="107">
      <formula>#REF!="SI"</formula>
    </cfRule>
  </conditionalFormatting>
  <conditionalFormatting sqref="Z23:AA23">
    <cfRule type="expression" dxfId="125" priority="106">
      <formula>#REF!="SI"</formula>
    </cfRule>
  </conditionalFormatting>
  <conditionalFormatting sqref="Z23:AA23">
    <cfRule type="expression" dxfId="124" priority="105">
      <formula>#REF!="SI"</formula>
    </cfRule>
  </conditionalFormatting>
  <conditionalFormatting sqref="Y29">
    <cfRule type="expression" dxfId="123" priority="104">
      <formula>#REF!="SI"</formula>
    </cfRule>
  </conditionalFormatting>
  <conditionalFormatting sqref="Y29">
    <cfRule type="expression" dxfId="122" priority="103">
      <formula>#REF!="SI"</formula>
    </cfRule>
  </conditionalFormatting>
  <conditionalFormatting sqref="Z29:AA29">
    <cfRule type="expression" dxfId="121" priority="102">
      <formula>#REF!="SI"</formula>
    </cfRule>
  </conditionalFormatting>
  <conditionalFormatting sqref="Z29:AA29">
    <cfRule type="expression" dxfId="120" priority="101">
      <formula>#REF!="SI"</formula>
    </cfRule>
  </conditionalFormatting>
  <conditionalFormatting sqref="Y30">
    <cfRule type="expression" dxfId="119" priority="100">
      <formula>#REF!="SI"</formula>
    </cfRule>
  </conditionalFormatting>
  <conditionalFormatting sqref="Y30">
    <cfRule type="expression" dxfId="118" priority="99">
      <formula>#REF!="SI"</formula>
    </cfRule>
  </conditionalFormatting>
  <conditionalFormatting sqref="AA30">
    <cfRule type="expression" dxfId="117" priority="98">
      <formula>#REF!="SI"</formula>
    </cfRule>
  </conditionalFormatting>
  <conditionalFormatting sqref="AA30">
    <cfRule type="expression" dxfId="116" priority="97">
      <formula>#REF!="SI"</formula>
    </cfRule>
  </conditionalFormatting>
  <conditionalFormatting sqref="AA33 Y33">
    <cfRule type="expression" dxfId="115" priority="96">
      <formula>#REF!="SI"</formula>
    </cfRule>
  </conditionalFormatting>
  <conditionalFormatting sqref="AA33 Y33">
    <cfRule type="expression" dxfId="114" priority="95">
      <formula>#REF!="SI"</formula>
    </cfRule>
  </conditionalFormatting>
  <conditionalFormatting sqref="Z52:AA52">
    <cfRule type="expression" dxfId="113" priority="94">
      <formula>#REF!="SI"</formula>
    </cfRule>
  </conditionalFormatting>
  <conditionalFormatting sqref="Z52:AA52">
    <cfRule type="expression" dxfId="112" priority="93">
      <formula>#REF!="SI"</formula>
    </cfRule>
  </conditionalFormatting>
  <conditionalFormatting sqref="X30">
    <cfRule type="expression" dxfId="111" priority="92">
      <formula>#REF!="SI"</formula>
    </cfRule>
  </conditionalFormatting>
  <conditionalFormatting sqref="X30">
    <cfRule type="expression" dxfId="110" priority="91">
      <formula>#REF!="SI"</formula>
    </cfRule>
  </conditionalFormatting>
  <conditionalFormatting sqref="X33">
    <cfRule type="expression" dxfId="109" priority="90">
      <formula>#REF!="SI"</formula>
    </cfRule>
  </conditionalFormatting>
  <conditionalFormatting sqref="X33">
    <cfRule type="expression" dxfId="108" priority="89">
      <formula>#REF!="SI"</formula>
    </cfRule>
  </conditionalFormatting>
  <conditionalFormatting sqref="Z33">
    <cfRule type="expression" dxfId="107" priority="88">
      <formula>#REF!="SI"</formula>
    </cfRule>
  </conditionalFormatting>
  <conditionalFormatting sqref="Z33">
    <cfRule type="expression" dxfId="106" priority="87">
      <formula>#REF!="SI"</formula>
    </cfRule>
  </conditionalFormatting>
  <conditionalFormatting sqref="AA21">
    <cfRule type="expression" dxfId="105" priority="76">
      <formula>#REF!="SI"</formula>
    </cfRule>
  </conditionalFormatting>
  <conditionalFormatting sqref="Y14">
    <cfRule type="expression" dxfId="104" priority="86">
      <formula>#REF!="SI"</formula>
    </cfRule>
  </conditionalFormatting>
  <conditionalFormatting sqref="Y14">
    <cfRule type="expression" dxfId="103" priority="85">
      <formula>#REF!="SI"</formula>
    </cfRule>
  </conditionalFormatting>
  <conditionalFormatting sqref="Y41">
    <cfRule type="expression" dxfId="102" priority="81">
      <formula>#REF!="SI"</formula>
    </cfRule>
  </conditionalFormatting>
  <conditionalFormatting sqref="X18">
    <cfRule type="expression" dxfId="101" priority="84">
      <formula>#REF!="SI"</formula>
    </cfRule>
  </conditionalFormatting>
  <conditionalFormatting sqref="X18">
    <cfRule type="expression" dxfId="100" priority="83">
      <formula>#REF!="SI"</formula>
    </cfRule>
  </conditionalFormatting>
  <conditionalFormatting sqref="Y41">
    <cfRule type="expression" dxfId="99" priority="82">
      <formula>#REF!="SI"</formula>
    </cfRule>
  </conditionalFormatting>
  <conditionalFormatting sqref="Y20">
    <cfRule type="expression" dxfId="98" priority="80">
      <formula>#REF!="SI"</formula>
    </cfRule>
  </conditionalFormatting>
  <conditionalFormatting sqref="Y20">
    <cfRule type="expression" dxfId="97" priority="79">
      <formula>#REF!="SI"</formula>
    </cfRule>
  </conditionalFormatting>
  <conditionalFormatting sqref="Z20:AA20">
    <cfRule type="expression" dxfId="96" priority="78">
      <formula>#REF!="SI"</formula>
    </cfRule>
  </conditionalFormatting>
  <conditionalFormatting sqref="Z20:AA20">
    <cfRule type="expression" dxfId="95" priority="77">
      <formula>#REF!="SI"</formula>
    </cfRule>
  </conditionalFormatting>
  <conditionalFormatting sqref="AA21">
    <cfRule type="expression" dxfId="94" priority="75">
      <formula>#REF!="SI"</formula>
    </cfRule>
  </conditionalFormatting>
  <conditionalFormatting sqref="X20">
    <cfRule type="expression" dxfId="93" priority="74">
      <formula>#REF!="SI"</formula>
    </cfRule>
  </conditionalFormatting>
  <conditionalFormatting sqref="X20">
    <cfRule type="expression" dxfId="92" priority="73">
      <formula>#REF!="SI"</formula>
    </cfRule>
  </conditionalFormatting>
  <conditionalFormatting sqref="Y21">
    <cfRule type="expression" dxfId="91" priority="72">
      <formula>#REF!="SI"</formula>
    </cfRule>
  </conditionalFormatting>
  <conditionalFormatting sqref="Y21">
    <cfRule type="expression" dxfId="90" priority="71">
      <formula>#REF!="SI"</formula>
    </cfRule>
  </conditionalFormatting>
  <conditionalFormatting sqref="Y18:AA18">
    <cfRule type="expression" dxfId="89" priority="70">
      <formula>#REF!="SI"</formula>
    </cfRule>
  </conditionalFormatting>
  <conditionalFormatting sqref="Y18:AA18">
    <cfRule type="expression" dxfId="88" priority="69">
      <formula>#REF!="SI"</formula>
    </cfRule>
  </conditionalFormatting>
  <conditionalFormatting sqref="Y19">
    <cfRule type="expression" dxfId="87" priority="68">
      <formula>#REF!="SI"</formula>
    </cfRule>
  </conditionalFormatting>
  <conditionalFormatting sqref="Y19">
    <cfRule type="expression" dxfId="86" priority="67">
      <formula>#REF!="SI"</formula>
    </cfRule>
  </conditionalFormatting>
  <conditionalFormatting sqref="Z30">
    <cfRule type="expression" dxfId="85" priority="66">
      <formula>#REF!="SI"</formula>
    </cfRule>
  </conditionalFormatting>
  <conditionalFormatting sqref="Z30">
    <cfRule type="expression" dxfId="84" priority="65">
      <formula>#REF!="SI"</formula>
    </cfRule>
  </conditionalFormatting>
  <conditionalFormatting sqref="X21">
    <cfRule type="expression" dxfId="83" priority="64">
      <formula>#REF!="SI"</formula>
    </cfRule>
  </conditionalFormatting>
  <conditionalFormatting sqref="X21">
    <cfRule type="expression" dxfId="82" priority="63">
      <formula>#REF!="SI"</formula>
    </cfRule>
  </conditionalFormatting>
  <conditionalFormatting sqref="Z21">
    <cfRule type="expression" dxfId="81" priority="62">
      <formula>#REF!="SI"</formula>
    </cfRule>
  </conditionalFormatting>
  <conditionalFormatting sqref="Z21">
    <cfRule type="expression" dxfId="80" priority="61">
      <formula>#REF!="SI"</formula>
    </cfRule>
  </conditionalFormatting>
  <conditionalFormatting sqref="Z15">
    <cfRule type="expression" dxfId="79" priority="60">
      <formula>#REF!="SI"</formula>
    </cfRule>
  </conditionalFormatting>
  <conditionalFormatting sqref="X29">
    <cfRule type="expression" dxfId="78" priority="59">
      <formula>#REF!="SI"</formula>
    </cfRule>
  </conditionalFormatting>
  <conditionalFormatting sqref="X29">
    <cfRule type="expression" dxfId="77" priority="58">
      <formula>#REF!="SI"</formula>
    </cfRule>
  </conditionalFormatting>
  <conditionalFormatting sqref="Y37">
    <cfRule type="expression" dxfId="76" priority="57">
      <formula>#REF!="SI"</formula>
    </cfRule>
  </conditionalFormatting>
  <conditionalFormatting sqref="Y37">
    <cfRule type="expression" dxfId="75" priority="56">
      <formula>#REF!="SI"</formula>
    </cfRule>
  </conditionalFormatting>
  <conditionalFormatting sqref="Z37">
    <cfRule type="expression" dxfId="74" priority="55">
      <formula>#REF!="SI"</formula>
    </cfRule>
  </conditionalFormatting>
  <conditionalFormatting sqref="Z37">
    <cfRule type="expression" dxfId="73" priority="54">
      <formula>#REF!="SI"</formula>
    </cfRule>
  </conditionalFormatting>
  <conditionalFormatting sqref="AA37">
    <cfRule type="expression" dxfId="72" priority="53">
      <formula>#REF!="SI"</formula>
    </cfRule>
  </conditionalFormatting>
  <conditionalFormatting sqref="AA37">
    <cfRule type="expression" dxfId="71" priority="52">
      <formula>#REF!="SI"</formula>
    </cfRule>
  </conditionalFormatting>
  <conditionalFormatting sqref="X17">
    <cfRule type="expression" dxfId="70" priority="51">
      <formula>#REF!="SI"</formula>
    </cfRule>
  </conditionalFormatting>
  <conditionalFormatting sqref="X17">
    <cfRule type="expression" dxfId="69" priority="50">
      <formula>#REF!="SI"</formula>
    </cfRule>
  </conditionalFormatting>
  <conditionalFormatting sqref="X19">
    <cfRule type="expression" dxfId="68" priority="49">
      <formula>#REF!="SI"</formula>
    </cfRule>
  </conditionalFormatting>
  <conditionalFormatting sqref="X19">
    <cfRule type="expression" dxfId="67" priority="48">
      <formula>#REF!="SI"</formula>
    </cfRule>
  </conditionalFormatting>
  <conditionalFormatting sqref="Z19">
    <cfRule type="expression" dxfId="66" priority="47">
      <formula>#REF!="SI"</formula>
    </cfRule>
  </conditionalFormatting>
  <conditionalFormatting sqref="Z19">
    <cfRule type="expression" dxfId="65" priority="46">
      <formula>#REF!="SI"</formula>
    </cfRule>
  </conditionalFormatting>
  <conditionalFormatting sqref="X55">
    <cfRule type="expression" dxfId="64" priority="45">
      <formula>#REF!="SI"</formula>
    </cfRule>
  </conditionalFormatting>
  <conditionalFormatting sqref="X55">
    <cfRule type="expression" dxfId="63" priority="44">
      <formula>#REF!="SI"</formula>
    </cfRule>
  </conditionalFormatting>
  <conditionalFormatting sqref="Y55">
    <cfRule type="expression" dxfId="62" priority="43">
      <formula>#REF!="SI"</formula>
    </cfRule>
  </conditionalFormatting>
  <conditionalFormatting sqref="Y55">
    <cfRule type="expression" dxfId="61" priority="42">
      <formula>#REF!="SI"</formula>
    </cfRule>
  </conditionalFormatting>
  <conditionalFormatting sqref="AA55">
    <cfRule type="expression" dxfId="60" priority="41">
      <formula>#REF!="SI"</formula>
    </cfRule>
  </conditionalFormatting>
  <conditionalFormatting sqref="AA55">
    <cfRule type="expression" dxfId="59" priority="40">
      <formula>#REF!="SI"</formula>
    </cfRule>
  </conditionalFormatting>
  <conditionalFormatting sqref="Z55">
    <cfRule type="expression" dxfId="58" priority="39">
      <formula>#REF!="SI"</formula>
    </cfRule>
  </conditionalFormatting>
  <conditionalFormatting sqref="Z55">
    <cfRule type="expression" dxfId="57" priority="38">
      <formula>#REF!="SI"</formula>
    </cfRule>
  </conditionalFormatting>
  <conditionalFormatting sqref="Z17">
    <cfRule type="expression" dxfId="56" priority="37">
      <formula>#REF!="SI"</formula>
    </cfRule>
  </conditionalFormatting>
  <conditionalFormatting sqref="Z17">
    <cfRule type="expression" dxfId="55" priority="36">
      <formula>#REF!="SI"</formula>
    </cfRule>
  </conditionalFormatting>
  <conditionalFormatting sqref="Y17">
    <cfRule type="expression" dxfId="54" priority="35">
      <formula>#REF!="SI"</formula>
    </cfRule>
  </conditionalFormatting>
  <conditionalFormatting sqref="Y17">
    <cfRule type="expression" dxfId="53" priority="34">
      <formula>#REF!="SI"</formula>
    </cfRule>
  </conditionalFormatting>
  <conditionalFormatting sqref="X37">
    <cfRule type="expression" dxfId="52" priority="33">
      <formula>#REF!="SI"</formula>
    </cfRule>
  </conditionalFormatting>
  <conditionalFormatting sqref="X37">
    <cfRule type="expression" dxfId="51" priority="32">
      <formula>#REF!="SI"</formula>
    </cfRule>
  </conditionalFormatting>
  <conditionalFormatting sqref="X12">
    <cfRule type="expression" dxfId="50" priority="31">
      <formula>#REF!="SI"</formula>
    </cfRule>
  </conditionalFormatting>
  <conditionalFormatting sqref="X14">
    <cfRule type="expression" dxfId="49" priority="30">
      <formula>#REF!="SI"</formula>
    </cfRule>
  </conditionalFormatting>
  <conditionalFormatting sqref="X14">
    <cfRule type="expression" dxfId="48" priority="29">
      <formula>#REF!="SI"</formula>
    </cfRule>
  </conditionalFormatting>
  <conditionalFormatting sqref="Y15">
    <cfRule type="expression" dxfId="47" priority="28">
      <formula>#REF!="SI"</formula>
    </cfRule>
  </conditionalFormatting>
  <conditionalFormatting sqref="X50">
    <cfRule type="expression" dxfId="46" priority="27">
      <formula>#REF!="SI"</formula>
    </cfRule>
  </conditionalFormatting>
  <conditionalFormatting sqref="X50">
    <cfRule type="expression" dxfId="45" priority="26">
      <formula>#REF!="SI"</formula>
    </cfRule>
  </conditionalFormatting>
  <conditionalFormatting sqref="Z50">
    <cfRule type="expression" dxfId="44" priority="25">
      <formula>#REF!="SI"</formula>
    </cfRule>
  </conditionalFormatting>
  <conditionalFormatting sqref="Z50">
    <cfRule type="expression" dxfId="43" priority="24">
      <formula>#REF!="SI"</formula>
    </cfRule>
  </conditionalFormatting>
  <conditionalFormatting sqref="AA50">
    <cfRule type="expression" dxfId="42" priority="23">
      <formula>#REF!="SI"</formula>
    </cfRule>
  </conditionalFormatting>
  <conditionalFormatting sqref="AA50">
    <cfRule type="expression" dxfId="41" priority="22">
      <formula>#REF!="SI"</formula>
    </cfRule>
  </conditionalFormatting>
  <conditionalFormatting sqref="Y50">
    <cfRule type="expression" dxfId="40" priority="21">
      <formula>#REF!="SI"</formula>
    </cfRule>
  </conditionalFormatting>
  <conditionalFormatting sqref="X52">
    <cfRule type="expression" dxfId="39" priority="20">
      <formula>#REF!="SI"</formula>
    </cfRule>
  </conditionalFormatting>
  <conditionalFormatting sqref="X52">
    <cfRule type="expression" dxfId="38" priority="19">
      <formula>#REF!="SI"</formula>
    </cfRule>
  </conditionalFormatting>
  <conditionalFormatting sqref="Y52">
    <cfRule type="expression" dxfId="37" priority="18">
      <formula>#REF!="SI"</formula>
    </cfRule>
  </conditionalFormatting>
  <conditionalFormatting sqref="Y52">
    <cfRule type="expression" dxfId="36" priority="17">
      <formula>#REF!="SI"</formula>
    </cfRule>
  </conditionalFormatting>
  <conditionalFormatting sqref="Z12">
    <cfRule type="expression" dxfId="35" priority="16">
      <formula>#REF!="SI"</formula>
    </cfRule>
  </conditionalFormatting>
  <conditionalFormatting sqref="AA11">
    <cfRule type="expression" dxfId="34" priority="15">
      <formula>#REF!="SI"</formula>
    </cfRule>
  </conditionalFormatting>
  <conditionalFormatting sqref="Y11">
    <cfRule type="expression" dxfId="33" priority="14">
      <formula>#REF!="SI"</formula>
    </cfRule>
  </conditionalFormatting>
  <conditionalFormatting sqref="X11">
    <cfRule type="expression" dxfId="32" priority="13">
      <formula>#REF!="SI"</formula>
    </cfRule>
  </conditionalFormatting>
  <conditionalFormatting sqref="Z11">
    <cfRule type="expression" dxfId="31" priority="12">
      <formula>#REF!="SI"</formula>
    </cfRule>
  </conditionalFormatting>
  <conditionalFormatting sqref="Z14">
    <cfRule type="expression" dxfId="30" priority="11">
      <formula>#REF!="SI"</formula>
    </cfRule>
  </conditionalFormatting>
  <conditionalFormatting sqref="Z14">
    <cfRule type="expression" dxfId="29" priority="10">
      <formula>#REF!="SI"</formula>
    </cfRule>
  </conditionalFormatting>
  <conditionalFormatting sqref="AA19">
    <cfRule type="expression" dxfId="28" priority="9">
      <formula>#REF!="SI"</formula>
    </cfRule>
  </conditionalFormatting>
  <conditionalFormatting sqref="AA22">
    <cfRule type="expression" dxfId="27" priority="8">
      <formula>#REF!="SI"</formula>
    </cfRule>
  </conditionalFormatting>
  <conditionalFormatting sqref="AA22">
    <cfRule type="expression" dxfId="26" priority="7">
      <formula>#REF!="SI"</formula>
    </cfRule>
  </conditionalFormatting>
  <conditionalFormatting sqref="Z45">
    <cfRule type="expression" dxfId="25" priority="6">
      <formula>#REF!="SI"</formula>
    </cfRule>
  </conditionalFormatting>
  <conditionalFormatting sqref="Y16">
    <cfRule type="expression" dxfId="24" priority="5">
      <formula>#REF!="SI"</formula>
    </cfRule>
  </conditionalFormatting>
  <conditionalFormatting sqref="X22">
    <cfRule type="expression" dxfId="23" priority="4">
      <formula>#REF!="SI"</formula>
    </cfRule>
  </conditionalFormatting>
  <conditionalFormatting sqref="X22">
    <cfRule type="expression" dxfId="22" priority="3">
      <formula>#REF!="SI"</formula>
    </cfRule>
  </conditionalFormatting>
  <conditionalFormatting sqref="Z22">
    <cfRule type="expression" dxfId="21" priority="2">
      <formula>#REF!="SI"</formula>
    </cfRule>
  </conditionalFormatting>
  <conditionalFormatting sqref="Z22">
    <cfRule type="expression" dxfId="20" priority="1">
      <formula>#REF!="SI"</formula>
    </cfRule>
  </conditionalFormatting>
  <printOptions horizontalCentered="1"/>
  <pageMargins left="0.11811023622047245" right="0" top="0.35433070866141736" bottom="0.35433070866141736" header="0.31496062992125984" footer="0.31496062992125984"/>
  <pageSetup scale="33" fitToHeight="0"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499984740745262"/>
  </sheetPr>
  <dimension ref="B1:G40"/>
  <sheetViews>
    <sheetView showGridLines="0" view="pageBreakPreview" zoomScale="55" zoomScaleNormal="55" zoomScaleSheetLayoutView="55" workbookViewId="0">
      <selection activeCell="L20" sqref="L20"/>
    </sheetView>
  </sheetViews>
  <sheetFormatPr baseColWidth="10" defaultRowHeight="12.75"/>
  <cols>
    <col min="1" max="1" width="5.7109375" style="5" customWidth="1"/>
    <col min="2" max="2" width="132.85546875" style="5" customWidth="1"/>
    <col min="3" max="3" width="5.7109375" style="5" customWidth="1"/>
    <col min="4" max="256" width="11.42578125" style="5"/>
    <col min="257" max="257" width="5.7109375" style="5" customWidth="1"/>
    <col min="258" max="258" width="125.7109375" style="5" customWidth="1"/>
    <col min="259" max="259" width="5.7109375" style="5" customWidth="1"/>
    <col min="260" max="512" width="11.42578125" style="5"/>
    <col min="513" max="513" width="5.7109375" style="5" customWidth="1"/>
    <col min="514" max="514" width="125.7109375" style="5" customWidth="1"/>
    <col min="515" max="515" width="5.7109375" style="5" customWidth="1"/>
    <col min="516" max="768" width="11.42578125" style="5"/>
    <col min="769" max="769" width="5.7109375" style="5" customWidth="1"/>
    <col min="770" max="770" width="125.7109375" style="5" customWidth="1"/>
    <col min="771" max="771" width="5.7109375" style="5" customWidth="1"/>
    <col min="772" max="1024" width="11.42578125" style="5"/>
    <col min="1025" max="1025" width="5.7109375" style="5" customWidth="1"/>
    <col min="1026" max="1026" width="125.7109375" style="5" customWidth="1"/>
    <col min="1027" max="1027" width="5.7109375" style="5" customWidth="1"/>
    <col min="1028" max="1280" width="11.42578125" style="5"/>
    <col min="1281" max="1281" width="5.7109375" style="5" customWidth="1"/>
    <col min="1282" max="1282" width="125.7109375" style="5" customWidth="1"/>
    <col min="1283" max="1283" width="5.7109375" style="5" customWidth="1"/>
    <col min="1284" max="1536" width="11.42578125" style="5"/>
    <col min="1537" max="1537" width="5.7109375" style="5" customWidth="1"/>
    <col min="1538" max="1538" width="125.7109375" style="5" customWidth="1"/>
    <col min="1539" max="1539" width="5.7109375" style="5" customWidth="1"/>
    <col min="1540" max="1792" width="11.42578125" style="5"/>
    <col min="1793" max="1793" width="5.7109375" style="5" customWidth="1"/>
    <col min="1794" max="1794" width="125.7109375" style="5" customWidth="1"/>
    <col min="1795" max="1795" width="5.7109375" style="5" customWidth="1"/>
    <col min="1796" max="2048" width="11.42578125" style="5"/>
    <col min="2049" max="2049" width="5.7109375" style="5" customWidth="1"/>
    <col min="2050" max="2050" width="125.7109375" style="5" customWidth="1"/>
    <col min="2051" max="2051" width="5.7109375" style="5" customWidth="1"/>
    <col min="2052" max="2304" width="11.42578125" style="5"/>
    <col min="2305" max="2305" width="5.7109375" style="5" customWidth="1"/>
    <col min="2306" max="2306" width="125.7109375" style="5" customWidth="1"/>
    <col min="2307" max="2307" width="5.7109375" style="5" customWidth="1"/>
    <col min="2308" max="2560" width="11.42578125" style="5"/>
    <col min="2561" max="2561" width="5.7109375" style="5" customWidth="1"/>
    <col min="2562" max="2562" width="125.7109375" style="5" customWidth="1"/>
    <col min="2563" max="2563" width="5.7109375" style="5" customWidth="1"/>
    <col min="2564" max="2816" width="11.42578125" style="5"/>
    <col min="2817" max="2817" width="5.7109375" style="5" customWidth="1"/>
    <col min="2818" max="2818" width="125.7109375" style="5" customWidth="1"/>
    <col min="2819" max="2819" width="5.7109375" style="5" customWidth="1"/>
    <col min="2820" max="3072" width="11.42578125" style="5"/>
    <col min="3073" max="3073" width="5.7109375" style="5" customWidth="1"/>
    <col min="3074" max="3074" width="125.7109375" style="5" customWidth="1"/>
    <col min="3075" max="3075" width="5.7109375" style="5" customWidth="1"/>
    <col min="3076" max="3328" width="11.42578125" style="5"/>
    <col min="3329" max="3329" width="5.7109375" style="5" customWidth="1"/>
    <col min="3330" max="3330" width="125.7109375" style="5" customWidth="1"/>
    <col min="3331" max="3331" width="5.7109375" style="5" customWidth="1"/>
    <col min="3332" max="3584" width="11.42578125" style="5"/>
    <col min="3585" max="3585" width="5.7109375" style="5" customWidth="1"/>
    <col min="3586" max="3586" width="125.7109375" style="5" customWidth="1"/>
    <col min="3587" max="3587" width="5.7109375" style="5" customWidth="1"/>
    <col min="3588" max="3840" width="11.42578125" style="5"/>
    <col min="3841" max="3841" width="5.7109375" style="5" customWidth="1"/>
    <col min="3842" max="3842" width="125.7109375" style="5" customWidth="1"/>
    <col min="3843" max="3843" width="5.7109375" style="5" customWidth="1"/>
    <col min="3844" max="4096" width="11.42578125" style="5"/>
    <col min="4097" max="4097" width="5.7109375" style="5" customWidth="1"/>
    <col min="4098" max="4098" width="125.7109375" style="5" customWidth="1"/>
    <col min="4099" max="4099" width="5.7109375" style="5" customWidth="1"/>
    <col min="4100" max="4352" width="11.42578125" style="5"/>
    <col min="4353" max="4353" width="5.7109375" style="5" customWidth="1"/>
    <col min="4354" max="4354" width="125.7109375" style="5" customWidth="1"/>
    <col min="4355" max="4355" width="5.7109375" style="5" customWidth="1"/>
    <col min="4356" max="4608" width="11.42578125" style="5"/>
    <col min="4609" max="4609" width="5.7109375" style="5" customWidth="1"/>
    <col min="4610" max="4610" width="125.7109375" style="5" customWidth="1"/>
    <col min="4611" max="4611" width="5.7109375" style="5" customWidth="1"/>
    <col min="4612" max="4864" width="11.42578125" style="5"/>
    <col min="4865" max="4865" width="5.7109375" style="5" customWidth="1"/>
    <col min="4866" max="4866" width="125.7109375" style="5" customWidth="1"/>
    <col min="4867" max="4867" width="5.7109375" style="5" customWidth="1"/>
    <col min="4868" max="5120" width="11.42578125" style="5"/>
    <col min="5121" max="5121" width="5.7109375" style="5" customWidth="1"/>
    <col min="5122" max="5122" width="125.7109375" style="5" customWidth="1"/>
    <col min="5123" max="5123" width="5.7109375" style="5" customWidth="1"/>
    <col min="5124" max="5376" width="11.42578125" style="5"/>
    <col min="5377" max="5377" width="5.7109375" style="5" customWidth="1"/>
    <col min="5378" max="5378" width="125.7109375" style="5" customWidth="1"/>
    <col min="5379" max="5379" width="5.7109375" style="5" customWidth="1"/>
    <col min="5380" max="5632" width="11.42578125" style="5"/>
    <col min="5633" max="5633" width="5.7109375" style="5" customWidth="1"/>
    <col min="5634" max="5634" width="125.7109375" style="5" customWidth="1"/>
    <col min="5635" max="5635" width="5.7109375" style="5" customWidth="1"/>
    <col min="5636" max="5888" width="11.42578125" style="5"/>
    <col min="5889" max="5889" width="5.7109375" style="5" customWidth="1"/>
    <col min="5890" max="5890" width="125.7109375" style="5" customWidth="1"/>
    <col min="5891" max="5891" width="5.7109375" style="5" customWidth="1"/>
    <col min="5892" max="6144" width="11.42578125" style="5"/>
    <col min="6145" max="6145" width="5.7109375" style="5" customWidth="1"/>
    <col min="6146" max="6146" width="125.7109375" style="5" customWidth="1"/>
    <col min="6147" max="6147" width="5.7109375" style="5" customWidth="1"/>
    <col min="6148" max="6400" width="11.42578125" style="5"/>
    <col min="6401" max="6401" width="5.7109375" style="5" customWidth="1"/>
    <col min="6402" max="6402" width="125.7109375" style="5" customWidth="1"/>
    <col min="6403" max="6403" width="5.7109375" style="5" customWidth="1"/>
    <col min="6404" max="6656" width="11.42578125" style="5"/>
    <col min="6657" max="6657" width="5.7109375" style="5" customWidth="1"/>
    <col min="6658" max="6658" width="125.7109375" style="5" customWidth="1"/>
    <col min="6659" max="6659" width="5.7109375" style="5" customWidth="1"/>
    <col min="6660" max="6912" width="11.42578125" style="5"/>
    <col min="6913" max="6913" width="5.7109375" style="5" customWidth="1"/>
    <col min="6914" max="6914" width="125.7109375" style="5" customWidth="1"/>
    <col min="6915" max="6915" width="5.7109375" style="5" customWidth="1"/>
    <col min="6916" max="7168" width="11.42578125" style="5"/>
    <col min="7169" max="7169" width="5.7109375" style="5" customWidth="1"/>
    <col min="7170" max="7170" width="125.7109375" style="5" customWidth="1"/>
    <col min="7171" max="7171" width="5.7109375" style="5" customWidth="1"/>
    <col min="7172" max="7424" width="11.42578125" style="5"/>
    <col min="7425" max="7425" width="5.7109375" style="5" customWidth="1"/>
    <col min="7426" max="7426" width="125.7109375" style="5" customWidth="1"/>
    <col min="7427" max="7427" width="5.7109375" style="5" customWidth="1"/>
    <col min="7428" max="7680" width="11.42578125" style="5"/>
    <col min="7681" max="7681" width="5.7109375" style="5" customWidth="1"/>
    <col min="7682" max="7682" width="125.7109375" style="5" customWidth="1"/>
    <col min="7683" max="7683" width="5.7109375" style="5" customWidth="1"/>
    <col min="7684" max="7936" width="11.42578125" style="5"/>
    <col min="7937" max="7937" width="5.7109375" style="5" customWidth="1"/>
    <col min="7938" max="7938" width="125.7109375" style="5" customWidth="1"/>
    <col min="7939" max="7939" width="5.7109375" style="5" customWidth="1"/>
    <col min="7940" max="8192" width="11.42578125" style="5"/>
    <col min="8193" max="8193" width="5.7109375" style="5" customWidth="1"/>
    <col min="8194" max="8194" width="125.7109375" style="5" customWidth="1"/>
    <col min="8195" max="8195" width="5.7109375" style="5" customWidth="1"/>
    <col min="8196" max="8448" width="11.42578125" style="5"/>
    <col min="8449" max="8449" width="5.7109375" style="5" customWidth="1"/>
    <col min="8450" max="8450" width="125.7109375" style="5" customWidth="1"/>
    <col min="8451" max="8451" width="5.7109375" style="5" customWidth="1"/>
    <col min="8452" max="8704" width="11.42578125" style="5"/>
    <col min="8705" max="8705" width="5.7109375" style="5" customWidth="1"/>
    <col min="8706" max="8706" width="125.7109375" style="5" customWidth="1"/>
    <col min="8707" max="8707" width="5.7109375" style="5" customWidth="1"/>
    <col min="8708" max="8960" width="11.42578125" style="5"/>
    <col min="8961" max="8961" width="5.7109375" style="5" customWidth="1"/>
    <col min="8962" max="8962" width="125.7109375" style="5" customWidth="1"/>
    <col min="8963" max="8963" width="5.7109375" style="5" customWidth="1"/>
    <col min="8964" max="9216" width="11.42578125" style="5"/>
    <col min="9217" max="9217" width="5.7109375" style="5" customWidth="1"/>
    <col min="9218" max="9218" width="125.7109375" style="5" customWidth="1"/>
    <col min="9219" max="9219" width="5.7109375" style="5" customWidth="1"/>
    <col min="9220" max="9472" width="11.42578125" style="5"/>
    <col min="9473" max="9473" width="5.7109375" style="5" customWidth="1"/>
    <col min="9474" max="9474" width="125.7109375" style="5" customWidth="1"/>
    <col min="9475" max="9475" width="5.7109375" style="5" customWidth="1"/>
    <col min="9476" max="9728" width="11.42578125" style="5"/>
    <col min="9729" max="9729" width="5.7109375" style="5" customWidth="1"/>
    <col min="9730" max="9730" width="125.7109375" style="5" customWidth="1"/>
    <col min="9731" max="9731" width="5.7109375" style="5" customWidth="1"/>
    <col min="9732" max="9984" width="11.42578125" style="5"/>
    <col min="9985" max="9985" width="5.7109375" style="5" customWidth="1"/>
    <col min="9986" max="9986" width="125.7109375" style="5" customWidth="1"/>
    <col min="9987" max="9987" width="5.7109375" style="5" customWidth="1"/>
    <col min="9988" max="10240" width="11.42578125" style="5"/>
    <col min="10241" max="10241" width="5.7109375" style="5" customWidth="1"/>
    <col min="10242" max="10242" width="125.7109375" style="5" customWidth="1"/>
    <col min="10243" max="10243" width="5.7109375" style="5" customWidth="1"/>
    <col min="10244" max="10496" width="11.42578125" style="5"/>
    <col min="10497" max="10497" width="5.7109375" style="5" customWidth="1"/>
    <col min="10498" max="10498" width="125.7109375" style="5" customWidth="1"/>
    <col min="10499" max="10499" width="5.7109375" style="5" customWidth="1"/>
    <col min="10500" max="10752" width="11.42578125" style="5"/>
    <col min="10753" max="10753" width="5.7109375" style="5" customWidth="1"/>
    <col min="10754" max="10754" width="125.7109375" style="5" customWidth="1"/>
    <col min="10755" max="10755" width="5.7109375" style="5" customWidth="1"/>
    <col min="10756" max="11008" width="11.42578125" style="5"/>
    <col min="11009" max="11009" width="5.7109375" style="5" customWidth="1"/>
    <col min="11010" max="11010" width="125.7109375" style="5" customWidth="1"/>
    <col min="11011" max="11011" width="5.7109375" style="5" customWidth="1"/>
    <col min="11012" max="11264" width="11.42578125" style="5"/>
    <col min="11265" max="11265" width="5.7109375" style="5" customWidth="1"/>
    <col min="11266" max="11266" width="125.7109375" style="5" customWidth="1"/>
    <col min="11267" max="11267" width="5.7109375" style="5" customWidth="1"/>
    <col min="11268" max="11520" width="11.42578125" style="5"/>
    <col min="11521" max="11521" width="5.7109375" style="5" customWidth="1"/>
    <col min="11522" max="11522" width="125.7109375" style="5" customWidth="1"/>
    <col min="11523" max="11523" width="5.7109375" style="5" customWidth="1"/>
    <col min="11524" max="11776" width="11.42578125" style="5"/>
    <col min="11777" max="11777" width="5.7109375" style="5" customWidth="1"/>
    <col min="11778" max="11778" width="125.7109375" style="5" customWidth="1"/>
    <col min="11779" max="11779" width="5.7109375" style="5" customWidth="1"/>
    <col min="11780" max="12032" width="11.42578125" style="5"/>
    <col min="12033" max="12033" width="5.7109375" style="5" customWidth="1"/>
    <col min="12034" max="12034" width="125.7109375" style="5" customWidth="1"/>
    <col min="12035" max="12035" width="5.7109375" style="5" customWidth="1"/>
    <col min="12036" max="12288" width="11.42578125" style="5"/>
    <col min="12289" max="12289" width="5.7109375" style="5" customWidth="1"/>
    <col min="12290" max="12290" width="125.7109375" style="5" customWidth="1"/>
    <col min="12291" max="12291" width="5.7109375" style="5" customWidth="1"/>
    <col min="12292" max="12544" width="11.42578125" style="5"/>
    <col min="12545" max="12545" width="5.7109375" style="5" customWidth="1"/>
    <col min="12546" max="12546" width="125.7109375" style="5" customWidth="1"/>
    <col min="12547" max="12547" width="5.7109375" style="5" customWidth="1"/>
    <col min="12548" max="12800" width="11.42578125" style="5"/>
    <col min="12801" max="12801" width="5.7109375" style="5" customWidth="1"/>
    <col min="12802" max="12802" width="125.7109375" style="5" customWidth="1"/>
    <col min="12803" max="12803" width="5.7109375" style="5" customWidth="1"/>
    <col min="12804" max="13056" width="11.42578125" style="5"/>
    <col min="13057" max="13057" width="5.7109375" style="5" customWidth="1"/>
    <col min="13058" max="13058" width="125.7109375" style="5" customWidth="1"/>
    <col min="13059" max="13059" width="5.7109375" style="5" customWidth="1"/>
    <col min="13060" max="13312" width="11.42578125" style="5"/>
    <col min="13313" max="13313" width="5.7109375" style="5" customWidth="1"/>
    <col min="13314" max="13314" width="125.7109375" style="5" customWidth="1"/>
    <col min="13315" max="13315" width="5.7109375" style="5" customWidth="1"/>
    <col min="13316" max="13568" width="11.42578125" style="5"/>
    <col min="13569" max="13569" width="5.7109375" style="5" customWidth="1"/>
    <col min="13570" max="13570" width="125.7109375" style="5" customWidth="1"/>
    <col min="13571" max="13571" width="5.7109375" style="5" customWidth="1"/>
    <col min="13572" max="13824" width="11.42578125" style="5"/>
    <col min="13825" max="13825" width="5.7109375" style="5" customWidth="1"/>
    <col min="13826" max="13826" width="125.7109375" style="5" customWidth="1"/>
    <col min="13827" max="13827" width="5.7109375" style="5" customWidth="1"/>
    <col min="13828" max="14080" width="11.42578125" style="5"/>
    <col min="14081" max="14081" width="5.7109375" style="5" customWidth="1"/>
    <col min="14082" max="14082" width="125.7109375" style="5" customWidth="1"/>
    <col min="14083" max="14083" width="5.7109375" style="5" customWidth="1"/>
    <col min="14084" max="14336" width="11.42578125" style="5"/>
    <col min="14337" max="14337" width="5.7109375" style="5" customWidth="1"/>
    <col min="14338" max="14338" width="125.7109375" style="5" customWidth="1"/>
    <col min="14339" max="14339" width="5.7109375" style="5" customWidth="1"/>
    <col min="14340" max="14592" width="11.42578125" style="5"/>
    <col min="14593" max="14593" width="5.7109375" style="5" customWidth="1"/>
    <col min="14594" max="14594" width="125.7109375" style="5" customWidth="1"/>
    <col min="14595" max="14595" width="5.7109375" style="5" customWidth="1"/>
    <col min="14596" max="14848" width="11.42578125" style="5"/>
    <col min="14849" max="14849" width="5.7109375" style="5" customWidth="1"/>
    <col min="14850" max="14850" width="125.7109375" style="5" customWidth="1"/>
    <col min="14851" max="14851" width="5.7109375" style="5" customWidth="1"/>
    <col min="14852" max="15104" width="11.42578125" style="5"/>
    <col min="15105" max="15105" width="5.7109375" style="5" customWidth="1"/>
    <col min="15106" max="15106" width="125.7109375" style="5" customWidth="1"/>
    <col min="15107" max="15107" width="5.7109375" style="5" customWidth="1"/>
    <col min="15108" max="15360" width="11.42578125" style="5"/>
    <col min="15361" max="15361" width="5.7109375" style="5" customWidth="1"/>
    <col min="15362" max="15362" width="125.7109375" style="5" customWidth="1"/>
    <col min="15363" max="15363" width="5.7109375" style="5" customWidth="1"/>
    <col min="15364" max="15616" width="11.42578125" style="5"/>
    <col min="15617" max="15617" width="5.7109375" style="5" customWidth="1"/>
    <col min="15618" max="15618" width="125.7109375" style="5" customWidth="1"/>
    <col min="15619" max="15619" width="5.7109375" style="5" customWidth="1"/>
    <col min="15620" max="15872" width="11.42578125" style="5"/>
    <col min="15873" max="15873" width="5.7109375" style="5" customWidth="1"/>
    <col min="15874" max="15874" width="125.7109375" style="5" customWidth="1"/>
    <col min="15875" max="15875" width="5.7109375" style="5" customWidth="1"/>
    <col min="15876" max="16128" width="11.42578125" style="5"/>
    <col min="16129" max="16129" width="5.7109375" style="5" customWidth="1"/>
    <col min="16130" max="16130" width="125.7109375" style="5" customWidth="1"/>
    <col min="16131" max="16131" width="5.7109375" style="5" customWidth="1"/>
    <col min="16132" max="16384" width="11.42578125" style="5"/>
  </cols>
  <sheetData>
    <row r="1" spans="2:6" ht="27.75" customHeight="1"/>
    <row r="2" spans="2:6" ht="94.5" customHeight="1"/>
    <row r="3" spans="2:6" ht="336.75" customHeight="1">
      <c r="B3" s="943" t="s">
        <v>532</v>
      </c>
    </row>
    <row r="4" spans="2:6" ht="154.5" customHeight="1">
      <c r="B4" s="944" t="s">
        <v>531</v>
      </c>
      <c r="F4" s="6"/>
    </row>
    <row r="5" spans="2:6" ht="18" customHeight="1">
      <c r="B5" s="942"/>
      <c r="F5" s="6"/>
    </row>
    <row r="6" spans="2:6" ht="19.5" customHeight="1">
      <c r="B6" s="395" t="s">
        <v>86</v>
      </c>
      <c r="F6" s="6"/>
    </row>
    <row r="7" spans="2:6" ht="12" customHeight="1">
      <c r="F7" s="6"/>
    </row>
    <row r="8" spans="2:6" ht="26.1" customHeight="1">
      <c r="B8" s="903" t="s">
        <v>181</v>
      </c>
      <c r="F8" s="6"/>
    </row>
    <row r="9" spans="2:6" ht="26.1" customHeight="1">
      <c r="B9" s="903"/>
      <c r="E9" s="85"/>
      <c r="F9" s="6"/>
    </row>
    <row r="10" spans="2:6" ht="26.1" customHeight="1">
      <c r="B10" s="396" t="s">
        <v>182</v>
      </c>
      <c r="E10" s="85"/>
      <c r="F10" s="6"/>
    </row>
    <row r="11" spans="2:6" ht="26.1" customHeight="1">
      <c r="B11" s="397" t="s">
        <v>183</v>
      </c>
      <c r="E11" s="85"/>
      <c r="F11" s="6"/>
    </row>
    <row r="12" spans="2:6" ht="26.1" customHeight="1">
      <c r="B12" s="397" t="s">
        <v>184</v>
      </c>
      <c r="E12" s="85"/>
      <c r="F12" s="6"/>
    </row>
    <row r="13" spans="2:6" ht="26.1" customHeight="1">
      <c r="B13" s="397" t="s">
        <v>185</v>
      </c>
      <c r="E13" s="154"/>
      <c r="F13" s="6"/>
    </row>
    <row r="14" spans="2:6" ht="26.1" customHeight="1">
      <c r="B14" s="397" t="s">
        <v>186</v>
      </c>
      <c r="F14" s="6"/>
    </row>
    <row r="15" spans="2:6" ht="26.1" customHeight="1">
      <c r="B15" s="904" t="s">
        <v>187</v>
      </c>
      <c r="F15" s="6"/>
    </row>
    <row r="16" spans="2:6" ht="26.1" customHeight="1">
      <c r="B16" s="905"/>
      <c r="F16" s="6"/>
    </row>
    <row r="17" spans="2:6" ht="26.1" customHeight="1">
      <c r="B17" s="906" t="s">
        <v>87</v>
      </c>
      <c r="F17" s="6"/>
    </row>
    <row r="18" spans="2:6" ht="26.1" customHeight="1">
      <c r="B18" s="906"/>
      <c r="F18" s="6"/>
    </row>
    <row r="19" spans="2:6" ht="26.1" customHeight="1">
      <c r="B19" s="397" t="s">
        <v>65</v>
      </c>
      <c r="F19" s="6"/>
    </row>
    <row r="20" spans="2:6" ht="26.1" customHeight="1">
      <c r="B20" s="397" t="s">
        <v>88</v>
      </c>
      <c r="F20" s="6"/>
    </row>
    <row r="21" spans="2:6" ht="26.1" customHeight="1">
      <c r="B21" s="397" t="s">
        <v>89</v>
      </c>
      <c r="F21" s="6"/>
    </row>
    <row r="22" spans="2:6" ht="26.1" customHeight="1">
      <c r="B22" s="397" t="s">
        <v>139</v>
      </c>
      <c r="F22" s="6"/>
    </row>
    <row r="23" spans="2:6" ht="26.1" customHeight="1">
      <c r="B23" s="209"/>
      <c r="F23" s="6"/>
    </row>
    <row r="24" spans="2:6" ht="26.1" customHeight="1">
      <c r="B24" s="199"/>
      <c r="F24" s="6"/>
    </row>
    <row r="25" spans="2:6" ht="26.1" customHeight="1">
      <c r="B25" s="199"/>
      <c r="F25" s="6"/>
    </row>
    <row r="26" spans="2:6" ht="26.1" customHeight="1">
      <c r="B26" s="199"/>
      <c r="F26" s="6"/>
    </row>
    <row r="27" spans="2:6" ht="24.95" customHeight="1">
      <c r="B27" s="198"/>
      <c r="F27" s="6"/>
    </row>
    <row r="40" spans="7:7" ht="15">
      <c r="G40" s="43"/>
    </row>
  </sheetData>
  <mergeCells count="3">
    <mergeCell ref="B8:B9"/>
    <mergeCell ref="B15:B16"/>
    <mergeCell ref="B17:B18"/>
  </mergeCells>
  <pageMargins left="0.19685039370078741" right="0.19685039370078741" top="0.19685039370078741" bottom="0.19685039370078741" header="0.31496062992125984" footer="0.31496062992125984"/>
  <pageSetup scale="72"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0"/>
  <sheetViews>
    <sheetView showGridLines="0" zoomScale="70" zoomScaleNormal="70"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0" defaultRowHeight="15.75" zeroHeight="1"/>
  <cols>
    <col min="1" max="1" width="5.7109375" style="45" customWidth="1"/>
    <col min="2" max="2" width="35.7109375" style="45" customWidth="1"/>
    <col min="3" max="38" width="16.7109375" style="45" customWidth="1"/>
    <col min="39" max="39" width="15.7109375" style="45" customWidth="1"/>
    <col min="40" max="43" width="0" style="45" hidden="1" customWidth="1"/>
    <col min="44" max="16384" width="15.7109375" style="45" hidden="1"/>
  </cols>
  <sheetData>
    <row r="1" spans="1:39" ht="84.95" customHeight="1">
      <c r="A1" s="400"/>
    </row>
    <row r="2" spans="1:39" ht="5.0999999999999996" customHeight="1"/>
    <row r="3" spans="1:39" ht="20.100000000000001" customHeight="1">
      <c r="B3" s="264" t="s">
        <v>195</v>
      </c>
      <c r="C3" s="49"/>
      <c r="D3" s="49"/>
      <c r="E3" s="49"/>
      <c r="F3" s="49"/>
      <c r="G3" s="49"/>
      <c r="K3" s="50"/>
      <c r="L3" s="50"/>
      <c r="M3" s="50"/>
      <c r="N3" s="49"/>
      <c r="O3" s="49"/>
      <c r="P3" s="49"/>
      <c r="Q3" s="49"/>
      <c r="R3" s="49"/>
      <c r="S3" s="49"/>
      <c r="T3" s="49"/>
      <c r="U3" s="49"/>
      <c r="V3" s="49"/>
      <c r="W3" s="49"/>
      <c r="X3" s="49"/>
      <c r="Y3" s="51"/>
      <c r="Z3" s="49"/>
      <c r="AA3" s="50"/>
      <c r="AB3" s="50"/>
      <c r="AC3" s="50"/>
      <c r="AD3" s="49"/>
      <c r="AE3" s="49"/>
      <c r="AF3" s="49"/>
      <c r="AG3" s="50"/>
      <c r="AH3" s="50"/>
      <c r="AI3" s="50"/>
      <c r="AJ3" s="49"/>
      <c r="AK3" s="49"/>
      <c r="AL3" s="49"/>
    </row>
    <row r="4" spans="1:39" ht="20.100000000000001" customHeight="1">
      <c r="B4" s="265" t="s">
        <v>73</v>
      </c>
      <c r="C4" s="52"/>
      <c r="D4" s="52"/>
      <c r="E4" s="52"/>
      <c r="F4" s="52"/>
      <c r="G4" s="52"/>
      <c r="H4" s="52"/>
      <c r="I4" s="52"/>
      <c r="J4" s="52"/>
      <c r="K4" s="52"/>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row>
    <row r="5" spans="1:39" s="47" customFormat="1" ht="26.25" customHeight="1">
      <c r="B5" s="448"/>
      <c r="C5" s="908" t="s">
        <v>60</v>
      </c>
      <c r="D5" s="908"/>
      <c r="E5" s="908"/>
      <c r="F5" s="908"/>
      <c r="G5" s="908"/>
      <c r="H5" s="908"/>
      <c r="I5" s="908" t="s">
        <v>61</v>
      </c>
      <c r="J5" s="908"/>
      <c r="K5" s="908"/>
      <c r="L5" s="908"/>
      <c r="M5" s="908"/>
      <c r="N5" s="908"/>
      <c r="O5" s="908" t="s">
        <v>533</v>
      </c>
      <c r="P5" s="908"/>
      <c r="Q5" s="908"/>
      <c r="R5" s="908"/>
      <c r="S5" s="908"/>
      <c r="T5" s="908"/>
      <c r="U5" s="908" t="s">
        <v>62</v>
      </c>
      <c r="V5" s="908"/>
      <c r="W5" s="908"/>
      <c r="X5" s="908"/>
      <c r="Y5" s="908"/>
      <c r="Z5" s="908"/>
      <c r="AA5" s="908" t="s">
        <v>63</v>
      </c>
      <c r="AB5" s="908"/>
      <c r="AC5" s="908"/>
      <c r="AD5" s="908"/>
      <c r="AE5" s="908"/>
      <c r="AF5" s="908"/>
      <c r="AG5" s="908" t="s">
        <v>159</v>
      </c>
      <c r="AH5" s="908"/>
      <c r="AI5" s="908"/>
      <c r="AJ5" s="908"/>
      <c r="AK5" s="908"/>
      <c r="AL5" s="908"/>
    </row>
    <row r="6" spans="1:39" s="47" customFormat="1" ht="20.100000000000001" customHeight="1">
      <c r="B6" s="449"/>
      <c r="C6" s="907" t="s">
        <v>298</v>
      </c>
      <c r="D6" s="907"/>
      <c r="E6" s="907" t="s">
        <v>299</v>
      </c>
      <c r="F6" s="907"/>
      <c r="G6" s="907" t="s">
        <v>300</v>
      </c>
      <c r="H6" s="907"/>
      <c r="I6" s="907" t="s">
        <v>298</v>
      </c>
      <c r="J6" s="907"/>
      <c r="K6" s="907" t="s">
        <v>299</v>
      </c>
      <c r="L6" s="907"/>
      <c r="M6" s="907" t="s">
        <v>300</v>
      </c>
      <c r="N6" s="907"/>
      <c r="O6" s="907" t="s">
        <v>298</v>
      </c>
      <c r="P6" s="907"/>
      <c r="Q6" s="907" t="s">
        <v>299</v>
      </c>
      <c r="R6" s="907"/>
      <c r="S6" s="907" t="s">
        <v>300</v>
      </c>
      <c r="T6" s="907"/>
      <c r="U6" s="907" t="s">
        <v>298</v>
      </c>
      <c r="V6" s="907"/>
      <c r="W6" s="907" t="s">
        <v>299</v>
      </c>
      <c r="X6" s="907"/>
      <c r="Y6" s="907" t="s">
        <v>300</v>
      </c>
      <c r="Z6" s="907"/>
      <c r="AA6" s="907" t="s">
        <v>298</v>
      </c>
      <c r="AB6" s="907"/>
      <c r="AC6" s="907" t="s">
        <v>299</v>
      </c>
      <c r="AD6" s="907"/>
      <c r="AE6" s="907" t="s">
        <v>300</v>
      </c>
      <c r="AF6" s="907"/>
      <c r="AG6" s="907" t="s">
        <v>298</v>
      </c>
      <c r="AH6" s="907"/>
      <c r="AI6" s="907" t="s">
        <v>299</v>
      </c>
      <c r="AJ6" s="907"/>
      <c r="AK6" s="907" t="s">
        <v>300</v>
      </c>
      <c r="AL6" s="907"/>
    </row>
    <row r="7" spans="1:39" s="427" customFormat="1" ht="20.100000000000001" customHeight="1">
      <c r="B7" s="428" t="s">
        <v>301</v>
      </c>
      <c r="C7" s="429">
        <v>9872496.5466074105</v>
      </c>
      <c r="D7" s="430">
        <v>100.00000000000004</v>
      </c>
      <c r="E7" s="431">
        <v>11394885.411443448</v>
      </c>
      <c r="F7" s="432">
        <v>100</v>
      </c>
      <c r="G7" s="433">
        <v>11323583.939986872</v>
      </c>
      <c r="H7" s="430">
        <v>99.999999999999957</v>
      </c>
      <c r="I7" s="431">
        <v>2320392.1838534209</v>
      </c>
      <c r="J7" s="432">
        <v>100</v>
      </c>
      <c r="K7" s="433">
        <v>2882085.7959192111</v>
      </c>
      <c r="L7" s="434">
        <v>100</v>
      </c>
      <c r="M7" s="431">
        <v>2874114.8529894794</v>
      </c>
      <c r="N7" s="432">
        <v>100</v>
      </c>
      <c r="O7" s="433">
        <v>5335031.49784928</v>
      </c>
      <c r="P7" s="434">
        <v>99.999999999999986</v>
      </c>
      <c r="Q7" s="431">
        <v>5521164.7012370201</v>
      </c>
      <c r="R7" s="432">
        <v>100</v>
      </c>
      <c r="S7" s="433">
        <v>5489641.7090155194</v>
      </c>
      <c r="T7" s="432">
        <v>100.00000000000001</v>
      </c>
      <c r="U7" s="431">
        <v>5927255.3837544583</v>
      </c>
      <c r="V7" s="432">
        <v>100.00000000000007</v>
      </c>
      <c r="W7" s="433">
        <v>6726414.83456471</v>
      </c>
      <c r="X7" s="434">
        <v>100.00000000000006</v>
      </c>
      <c r="Y7" s="431">
        <v>6676476.1823080173</v>
      </c>
      <c r="Z7" s="432">
        <v>100.00000000000006</v>
      </c>
      <c r="AA7" s="433">
        <v>1067008.2285484297</v>
      </c>
      <c r="AB7" s="434">
        <v>100.00000000000004</v>
      </c>
      <c r="AC7" s="431">
        <v>1159725.63540215</v>
      </c>
      <c r="AD7" s="432">
        <v>99.999999999999929</v>
      </c>
      <c r="AE7" s="433">
        <v>1168976.9931294303</v>
      </c>
      <c r="AF7" s="432">
        <v>99.999999999999986</v>
      </c>
      <c r="AG7" s="431">
        <v>122570.45439799996</v>
      </c>
      <c r="AH7" s="432">
        <v>100.00000000000006</v>
      </c>
      <c r="AI7" s="433">
        <v>76801.672309860005</v>
      </c>
      <c r="AJ7" s="434">
        <v>99.999999999999929</v>
      </c>
      <c r="AK7" s="431">
        <v>83544.335783029994</v>
      </c>
      <c r="AL7" s="432">
        <v>99.999999999999972</v>
      </c>
    </row>
    <row r="8" spans="1:39" ht="20.100000000000001" customHeight="1">
      <c r="B8" s="422" t="s">
        <v>39</v>
      </c>
      <c r="C8" s="423">
        <v>2078196.1396860001</v>
      </c>
      <c r="D8" s="424">
        <v>21.050360766144326</v>
      </c>
      <c r="E8" s="423">
        <v>2404227.5446120002</v>
      </c>
      <c r="F8" s="424">
        <v>21.099181411666734</v>
      </c>
      <c r="G8" s="423">
        <v>2453321.4074019999</v>
      </c>
      <c r="H8" s="424">
        <v>21.665591215680468</v>
      </c>
      <c r="I8" s="423">
        <v>425231.99819399999</v>
      </c>
      <c r="J8" s="424">
        <v>18.32586754743447</v>
      </c>
      <c r="K8" s="425">
        <v>535468.37487399997</v>
      </c>
      <c r="L8" s="426">
        <v>18.57919620686441</v>
      </c>
      <c r="M8" s="423">
        <v>570451.92145699996</v>
      </c>
      <c r="N8" s="424">
        <v>19.847916685154406</v>
      </c>
      <c r="O8" s="425">
        <v>1204665.243881</v>
      </c>
      <c r="P8" s="426">
        <v>22.580283628440405</v>
      </c>
      <c r="Q8" s="423">
        <v>1278469.5903990001</v>
      </c>
      <c r="R8" s="424">
        <v>23.155795191412391</v>
      </c>
      <c r="S8" s="425">
        <v>1275841.140957</v>
      </c>
      <c r="T8" s="424">
        <v>23.240881802207852</v>
      </c>
      <c r="U8" s="423">
        <v>1243065.5182639998</v>
      </c>
      <c r="V8" s="424">
        <v>20.972025630463285</v>
      </c>
      <c r="W8" s="425">
        <v>1425890.5992340001</v>
      </c>
      <c r="X8" s="426">
        <v>21.19837438373327</v>
      </c>
      <c r="Y8" s="423">
        <v>1439995.8794359998</v>
      </c>
      <c r="Z8" s="424">
        <v>21.568202149089402</v>
      </c>
      <c r="AA8" s="425">
        <v>209101.334833</v>
      </c>
      <c r="AB8" s="426">
        <v>19.596974909693422</v>
      </c>
      <c r="AC8" s="423">
        <v>230010.966033</v>
      </c>
      <c r="AD8" s="424">
        <v>19.833222532262184</v>
      </c>
      <c r="AE8" s="425">
        <v>233757.45848500001</v>
      </c>
      <c r="AF8" s="424">
        <v>19.996754415090372</v>
      </c>
      <c r="AG8" s="423">
        <v>36307.701763999998</v>
      </c>
      <c r="AH8" s="424">
        <v>29.621903534847664</v>
      </c>
      <c r="AI8" s="425">
        <v>24622.145339999999</v>
      </c>
      <c r="AJ8" s="426">
        <v>32.059386989206146</v>
      </c>
      <c r="AK8" s="423">
        <v>28584.991768</v>
      </c>
      <c r="AL8" s="424">
        <v>34.21535583481932</v>
      </c>
      <c r="AM8" s="48"/>
    </row>
    <row r="9" spans="1:39" ht="20.100000000000001" customHeight="1">
      <c r="B9" s="422" t="s">
        <v>40</v>
      </c>
      <c r="C9" s="423">
        <v>1460442.5562730001</v>
      </c>
      <c r="D9" s="424">
        <v>14.793041956290857</v>
      </c>
      <c r="E9" s="423">
        <v>1867774.1765129999</v>
      </c>
      <c r="F9" s="424">
        <v>16.391337947437943</v>
      </c>
      <c r="G9" s="425">
        <v>1859963.0057669999</v>
      </c>
      <c r="H9" s="424">
        <v>16.425568226671849</v>
      </c>
      <c r="I9" s="423">
        <v>365912.32662000001</v>
      </c>
      <c r="J9" s="424">
        <v>15.769417306532121</v>
      </c>
      <c r="K9" s="425">
        <v>560293.39290800004</v>
      </c>
      <c r="L9" s="426">
        <v>19.440552175834874</v>
      </c>
      <c r="M9" s="423">
        <v>552339.30332900002</v>
      </c>
      <c r="N9" s="424">
        <v>19.217718552704678</v>
      </c>
      <c r="O9" s="425">
        <v>697325.77669800003</v>
      </c>
      <c r="P9" s="426">
        <v>13.070696526892373</v>
      </c>
      <c r="Q9" s="423">
        <v>743165.30160100001</v>
      </c>
      <c r="R9" s="424">
        <v>13.460299444327269</v>
      </c>
      <c r="S9" s="425">
        <v>735329.62323100003</v>
      </c>
      <c r="T9" s="424">
        <v>13.39485638968722</v>
      </c>
      <c r="U9" s="423">
        <v>790859.289384</v>
      </c>
      <c r="V9" s="424">
        <v>13.34275711405321</v>
      </c>
      <c r="W9" s="425">
        <v>936566.90093700006</v>
      </c>
      <c r="X9" s="426">
        <v>13.923716035536613</v>
      </c>
      <c r="Y9" s="423">
        <v>909130.73279599997</v>
      </c>
      <c r="Z9" s="424">
        <v>13.61692467659967</v>
      </c>
      <c r="AA9" s="425">
        <v>139838.68750999999</v>
      </c>
      <c r="AB9" s="426">
        <v>13.105680328279956</v>
      </c>
      <c r="AC9" s="423">
        <v>150106.48186599999</v>
      </c>
      <c r="AD9" s="424">
        <v>12.943275313039763</v>
      </c>
      <c r="AE9" s="425">
        <v>151332.54981699999</v>
      </c>
      <c r="AF9" s="424">
        <v>12.945725254341623</v>
      </c>
      <c r="AG9" s="423">
        <v>16417.596641</v>
      </c>
      <c r="AH9" s="424">
        <v>13.394416070034488</v>
      </c>
      <c r="AI9" s="425">
        <v>12938.358748000001</v>
      </c>
      <c r="AJ9" s="426">
        <v>16.846454457136787</v>
      </c>
      <c r="AK9" s="423">
        <v>14664.243964000001</v>
      </c>
      <c r="AL9" s="424">
        <v>17.552648933715847</v>
      </c>
      <c r="AM9" s="48"/>
    </row>
    <row r="10" spans="1:39" ht="20.100000000000001" customHeight="1">
      <c r="B10" s="422" t="s">
        <v>41</v>
      </c>
      <c r="C10" s="423">
        <v>1346031.3184100001</v>
      </c>
      <c r="D10" s="424">
        <v>13.63415334769148</v>
      </c>
      <c r="E10" s="423">
        <v>1408078.565558</v>
      </c>
      <c r="F10" s="424">
        <v>12.357110358862586</v>
      </c>
      <c r="G10" s="425">
        <v>1376766.995653</v>
      </c>
      <c r="H10" s="424">
        <v>12.158403231252915</v>
      </c>
      <c r="I10" s="423">
        <v>421269.13082700002</v>
      </c>
      <c r="J10" s="424">
        <v>18.155083169061889</v>
      </c>
      <c r="K10" s="425">
        <v>433680.32142400002</v>
      </c>
      <c r="L10" s="426">
        <v>15.047446610994527</v>
      </c>
      <c r="M10" s="423">
        <v>455499.15434000001</v>
      </c>
      <c r="N10" s="424">
        <v>15.848328185848853</v>
      </c>
      <c r="O10" s="425">
        <v>667457.42156599998</v>
      </c>
      <c r="P10" s="426">
        <v>12.510843128762655</v>
      </c>
      <c r="Q10" s="423">
        <v>665790.44008500001</v>
      </c>
      <c r="R10" s="424">
        <v>12.058876634052037</v>
      </c>
      <c r="S10" s="425">
        <v>643052.96954900003</v>
      </c>
      <c r="T10" s="424">
        <v>11.713933324517848</v>
      </c>
      <c r="U10" s="423">
        <v>768971.75551799999</v>
      </c>
      <c r="V10" s="424">
        <v>12.973487824155736</v>
      </c>
      <c r="W10" s="425">
        <v>922722.63092100003</v>
      </c>
      <c r="X10" s="426">
        <v>13.717896585554742</v>
      </c>
      <c r="Y10" s="423">
        <v>925692.48031899997</v>
      </c>
      <c r="Z10" s="424">
        <v>13.864985885398513</v>
      </c>
      <c r="AA10" s="425">
        <v>161218.67744900001</v>
      </c>
      <c r="AB10" s="426">
        <v>15.109412761354593</v>
      </c>
      <c r="AC10" s="423">
        <v>171099.00071200001</v>
      </c>
      <c r="AD10" s="424">
        <v>14.753403347220932</v>
      </c>
      <c r="AE10" s="425">
        <v>175119.607219</v>
      </c>
      <c r="AF10" s="424">
        <v>14.980586294533735</v>
      </c>
      <c r="AG10" s="423">
        <v>15008.985219999999</v>
      </c>
      <c r="AH10" s="424">
        <v>12.245190159175023</v>
      </c>
      <c r="AI10" s="425">
        <v>6416.5168229999999</v>
      </c>
      <c r="AJ10" s="426">
        <v>8.3546576917130881</v>
      </c>
      <c r="AK10" s="423">
        <v>6736.9777530000001</v>
      </c>
      <c r="AL10" s="424">
        <v>8.063955132154458</v>
      </c>
      <c r="AM10" s="48"/>
    </row>
    <row r="11" spans="1:39" ht="20.100000000000001" customHeight="1">
      <c r="B11" s="422" t="s">
        <v>43</v>
      </c>
      <c r="C11" s="423">
        <v>1157221.769912</v>
      </c>
      <c r="D11" s="424">
        <v>11.721673078828964</v>
      </c>
      <c r="E11" s="423">
        <v>1386365.9410319999</v>
      </c>
      <c r="F11" s="424">
        <v>12.166563251612216</v>
      </c>
      <c r="G11" s="425">
        <v>1277228.163164</v>
      </c>
      <c r="H11" s="424">
        <v>11.27936322928411</v>
      </c>
      <c r="I11" s="423">
        <v>250806.556686</v>
      </c>
      <c r="J11" s="424">
        <v>10.808800272266538</v>
      </c>
      <c r="K11" s="425">
        <v>309496.06397999998</v>
      </c>
      <c r="L11" s="426">
        <v>10.738613833710993</v>
      </c>
      <c r="M11" s="423">
        <v>234170.19938999999</v>
      </c>
      <c r="N11" s="424">
        <v>8.1475588613457948</v>
      </c>
      <c r="O11" s="425">
        <v>729789.11684699997</v>
      </c>
      <c r="P11" s="426">
        <v>13.679190406677094</v>
      </c>
      <c r="Q11" s="423">
        <v>791398.125887</v>
      </c>
      <c r="R11" s="424">
        <v>14.333898166625728</v>
      </c>
      <c r="S11" s="425">
        <v>792590.19409899996</v>
      </c>
      <c r="T11" s="424">
        <v>14.437922110605985</v>
      </c>
      <c r="U11" s="423">
        <v>745736.61628399999</v>
      </c>
      <c r="V11" s="424">
        <v>12.58148279434576</v>
      </c>
      <c r="W11" s="425">
        <v>879407.1521040001</v>
      </c>
      <c r="X11" s="426">
        <v>13.073935725537355</v>
      </c>
      <c r="Y11" s="423">
        <v>852014.88506400003</v>
      </c>
      <c r="Z11" s="424">
        <v>12.761445735727369</v>
      </c>
      <c r="AA11" s="425">
        <v>114683.60090400001</v>
      </c>
      <c r="AB11" s="426">
        <v>10.748145875127589</v>
      </c>
      <c r="AC11" s="423">
        <v>127584.44455099999</v>
      </c>
      <c r="AD11" s="424">
        <v>11.001261044536488</v>
      </c>
      <c r="AE11" s="425">
        <v>129436.76513499999</v>
      </c>
      <c r="AF11" s="424">
        <v>11.072652917529972</v>
      </c>
      <c r="AG11" s="423">
        <v>20644.839400999997</v>
      </c>
      <c r="AH11" s="424">
        <v>16.84324293517253</v>
      </c>
      <c r="AI11" s="425">
        <v>14236.813701999999</v>
      </c>
      <c r="AJ11" s="426">
        <v>18.53711419793165</v>
      </c>
      <c r="AK11" s="423">
        <v>16483.112204000001</v>
      </c>
      <c r="AL11" s="424">
        <v>19.729778266246203</v>
      </c>
      <c r="AM11" s="48"/>
    </row>
    <row r="12" spans="1:39" ht="20.100000000000001" customHeight="1">
      <c r="B12" s="422" t="s">
        <v>35</v>
      </c>
      <c r="C12" s="423">
        <v>805415.10493300005</v>
      </c>
      <c r="D12" s="424">
        <v>8.1581705410651502</v>
      </c>
      <c r="E12" s="423">
        <v>771583.92115099996</v>
      </c>
      <c r="F12" s="424">
        <v>6.7713179491575026</v>
      </c>
      <c r="G12" s="425">
        <v>784293.930758</v>
      </c>
      <c r="H12" s="424">
        <v>6.9261987628177497</v>
      </c>
      <c r="I12" s="423">
        <v>221726.52170400001</v>
      </c>
      <c r="J12" s="424">
        <v>9.5555623418703295</v>
      </c>
      <c r="K12" s="425">
        <v>154216.783773</v>
      </c>
      <c r="L12" s="426">
        <v>5.3508741478604795</v>
      </c>
      <c r="M12" s="423">
        <v>171769.82133800001</v>
      </c>
      <c r="N12" s="424">
        <v>5.9764424918278918</v>
      </c>
      <c r="O12" s="425">
        <v>411512.260075</v>
      </c>
      <c r="P12" s="426">
        <v>7.7133988851029951</v>
      </c>
      <c r="Q12" s="423">
        <v>401527.63077699998</v>
      </c>
      <c r="R12" s="424">
        <v>7.2725168058659344</v>
      </c>
      <c r="S12" s="425">
        <v>396260.79772999999</v>
      </c>
      <c r="T12" s="424">
        <v>7.2183362546089205</v>
      </c>
      <c r="U12" s="423">
        <v>504552.18583599996</v>
      </c>
      <c r="V12" s="424">
        <v>8.5124084111321885</v>
      </c>
      <c r="W12" s="425">
        <v>525901.71035299997</v>
      </c>
      <c r="X12" s="426">
        <v>7.8184549018679865</v>
      </c>
      <c r="Y12" s="423">
        <v>519195.59129999997</v>
      </c>
      <c r="Z12" s="424">
        <v>7.7764913275032042</v>
      </c>
      <c r="AA12" s="425">
        <v>66487.610759999996</v>
      </c>
      <c r="AB12" s="426">
        <v>6.2312181838044971</v>
      </c>
      <c r="AC12" s="423">
        <v>70280.038616000005</v>
      </c>
      <c r="AD12" s="424">
        <v>6.060057350687905</v>
      </c>
      <c r="AE12" s="425">
        <v>68875.778032999995</v>
      </c>
      <c r="AF12" s="424">
        <v>5.8919703670655554</v>
      </c>
      <c r="AG12" s="423">
        <v>5708.5071600000001</v>
      </c>
      <c r="AH12" s="424">
        <v>4.6573272392903426</v>
      </c>
      <c r="AI12" s="425">
        <v>4189.9858549999999</v>
      </c>
      <c r="AJ12" s="426">
        <v>5.4555919539034283</v>
      </c>
      <c r="AK12" s="423">
        <v>3005.441996</v>
      </c>
      <c r="AL12" s="424">
        <v>3.5974216179123455</v>
      </c>
      <c r="AM12" s="48"/>
    </row>
    <row r="13" spans="1:39" ht="20.100000000000001" customHeight="1">
      <c r="B13" s="422" t="s">
        <v>38</v>
      </c>
      <c r="C13" s="423">
        <v>554608.42882000003</v>
      </c>
      <c r="D13" s="424">
        <v>5.6177120569425369</v>
      </c>
      <c r="E13" s="423">
        <v>657267.76259199996</v>
      </c>
      <c r="F13" s="424">
        <v>5.768094534166452</v>
      </c>
      <c r="G13" s="425">
        <v>666256.16894700006</v>
      </c>
      <c r="H13" s="424">
        <v>5.8837923794979394</v>
      </c>
      <c r="I13" s="423">
        <v>80839.611546</v>
      </c>
      <c r="J13" s="424">
        <v>3.4838770837329558</v>
      </c>
      <c r="K13" s="425">
        <v>115864.99546799999</v>
      </c>
      <c r="L13" s="426">
        <v>4.0201785676212349</v>
      </c>
      <c r="M13" s="423">
        <v>132213.676698</v>
      </c>
      <c r="N13" s="424">
        <v>4.6001528630798925</v>
      </c>
      <c r="O13" s="425">
        <v>404615.21852699999</v>
      </c>
      <c r="P13" s="426">
        <v>7.5841205190655989</v>
      </c>
      <c r="Q13" s="423">
        <v>426951.17330699996</v>
      </c>
      <c r="R13" s="424">
        <v>7.7329910700063218</v>
      </c>
      <c r="S13" s="425">
        <v>423694.43295300001</v>
      </c>
      <c r="T13" s="424">
        <v>7.7180707851511672</v>
      </c>
      <c r="U13" s="423">
        <v>411507.92119700002</v>
      </c>
      <c r="V13" s="424">
        <v>6.9426386169367564</v>
      </c>
      <c r="W13" s="425">
        <v>491459.21442099998</v>
      </c>
      <c r="X13" s="426">
        <v>7.3064065554738278</v>
      </c>
      <c r="Y13" s="423">
        <v>473181.90044600004</v>
      </c>
      <c r="Z13" s="424">
        <v>7.0873000595716036</v>
      </c>
      <c r="AA13" s="425">
        <v>52509.604565000001</v>
      </c>
      <c r="AB13" s="426">
        <v>4.9211995896633969</v>
      </c>
      <c r="AC13" s="423">
        <v>54784.648996999997</v>
      </c>
      <c r="AD13" s="424">
        <v>4.7239318787674041</v>
      </c>
      <c r="AE13" s="425">
        <v>54667.991167</v>
      </c>
      <c r="AF13" s="424">
        <v>4.6765669032245105</v>
      </c>
      <c r="AG13" s="423">
        <v>4030.2485040000001</v>
      </c>
      <c r="AH13" s="424">
        <v>3.2881076632981494</v>
      </c>
      <c r="AI13" s="425">
        <v>1854.9004339999999</v>
      </c>
      <c r="AJ13" s="426">
        <v>2.4151823498273783</v>
      </c>
      <c r="AK13" s="423">
        <v>1936.919492</v>
      </c>
      <c r="AL13" s="424">
        <v>2.3184330497645038</v>
      </c>
      <c r="AM13" s="48"/>
    </row>
    <row r="14" spans="1:39" ht="20.100000000000001" customHeight="1">
      <c r="B14" s="422" t="s">
        <v>25</v>
      </c>
      <c r="C14" s="423">
        <v>376992.77010700002</v>
      </c>
      <c r="D14" s="424">
        <v>3.8186163786154985</v>
      </c>
      <c r="E14" s="423">
        <v>422780.07163600001</v>
      </c>
      <c r="F14" s="424">
        <v>3.7102617215563938</v>
      </c>
      <c r="G14" s="425">
        <v>415617.45471299998</v>
      </c>
      <c r="H14" s="424">
        <v>3.6703702371590476</v>
      </c>
      <c r="I14" s="423">
        <v>39597.725384999998</v>
      </c>
      <c r="J14" s="424">
        <v>1.7065100313879262</v>
      </c>
      <c r="K14" s="425">
        <v>53811.550310999999</v>
      </c>
      <c r="L14" s="426">
        <v>1.8671043862466756</v>
      </c>
      <c r="M14" s="423">
        <v>50857.448221999999</v>
      </c>
      <c r="N14" s="424">
        <v>1.7694995093568084</v>
      </c>
      <c r="O14" s="425">
        <v>256034.65348899999</v>
      </c>
      <c r="P14" s="426">
        <v>4.7991216845151836</v>
      </c>
      <c r="Q14" s="423">
        <v>235207.67601600001</v>
      </c>
      <c r="R14" s="424">
        <v>4.2601097548004976</v>
      </c>
      <c r="S14" s="425">
        <v>234505.307611</v>
      </c>
      <c r="T14" s="424">
        <v>4.2717780146904127</v>
      </c>
      <c r="U14" s="423">
        <v>253917.075235</v>
      </c>
      <c r="V14" s="424">
        <v>4.2838895710642237</v>
      </c>
      <c r="W14" s="425">
        <v>264946.56781899999</v>
      </c>
      <c r="X14" s="426">
        <v>3.9388972333007413</v>
      </c>
      <c r="Y14" s="423">
        <v>262978.01303600002</v>
      </c>
      <c r="Z14" s="424">
        <v>3.9388744279933925</v>
      </c>
      <c r="AA14" s="425">
        <v>94845.219473999998</v>
      </c>
      <c r="AB14" s="426">
        <v>8.8888929753642607</v>
      </c>
      <c r="AC14" s="423">
        <v>98055.393962999995</v>
      </c>
      <c r="AD14" s="424">
        <v>8.4550510025587222</v>
      </c>
      <c r="AE14" s="425">
        <v>98635.461693999998</v>
      </c>
      <c r="AF14" s="424">
        <v>8.4377590212401188</v>
      </c>
      <c r="AG14" s="423">
        <v>4733.2378989999997</v>
      </c>
      <c r="AH14" s="424">
        <v>3.8616466931179412</v>
      </c>
      <c r="AI14" s="425">
        <v>4502.9441159999997</v>
      </c>
      <c r="AJ14" s="426">
        <v>5.8630808165643282</v>
      </c>
      <c r="AK14" s="423">
        <v>5045.9180760000008</v>
      </c>
      <c r="AL14" s="424">
        <v>6.0398087179776905</v>
      </c>
      <c r="AM14" s="48"/>
    </row>
    <row r="15" spans="1:39" ht="20.100000000000001" customHeight="1">
      <c r="B15" s="422" t="s">
        <v>50</v>
      </c>
      <c r="C15" s="423">
        <v>241147.1544617</v>
      </c>
      <c r="D15" s="424">
        <v>2.4426157388180392</v>
      </c>
      <c r="E15" s="423">
        <v>259995.92112852001</v>
      </c>
      <c r="F15" s="424">
        <v>2.2816896505814444</v>
      </c>
      <c r="G15" s="425">
        <v>269690.17823814001</v>
      </c>
      <c r="H15" s="424">
        <v>2.3816680272558006</v>
      </c>
      <c r="I15" s="423">
        <v>10694.57208733</v>
      </c>
      <c r="J15" s="424">
        <v>0.46089502290814366</v>
      </c>
      <c r="K15" s="425">
        <v>11761.415357239999</v>
      </c>
      <c r="L15" s="426">
        <v>0.40808692697119447</v>
      </c>
      <c r="M15" s="423">
        <v>11638.72110081</v>
      </c>
      <c r="N15" s="424">
        <v>0.40494975657302318</v>
      </c>
      <c r="O15" s="425">
        <v>178718.82348630999</v>
      </c>
      <c r="P15" s="426">
        <v>3.3499113090214596</v>
      </c>
      <c r="Q15" s="423">
        <v>184906.01005002999</v>
      </c>
      <c r="R15" s="424">
        <v>3.349039922837326</v>
      </c>
      <c r="S15" s="425">
        <v>191194.81973297001</v>
      </c>
      <c r="T15" s="424">
        <v>3.4828287503531405</v>
      </c>
      <c r="U15" s="423">
        <v>189737.37622534001</v>
      </c>
      <c r="V15" s="424">
        <v>3.2011000697789407</v>
      </c>
      <c r="W15" s="425">
        <v>209364.75355123001</v>
      </c>
      <c r="X15" s="426">
        <v>3.1125756989500148</v>
      </c>
      <c r="Y15" s="423">
        <v>219692.96993940001</v>
      </c>
      <c r="Z15" s="424">
        <v>3.2905527398055288</v>
      </c>
      <c r="AA15" s="425">
        <v>30374.588042039999</v>
      </c>
      <c r="AB15" s="426">
        <v>2.8467060730508087</v>
      </c>
      <c r="AC15" s="423">
        <v>33801.603690789998</v>
      </c>
      <c r="AD15" s="424">
        <v>2.9146207222597824</v>
      </c>
      <c r="AE15" s="425">
        <v>34066.096138419998</v>
      </c>
      <c r="AF15" s="424">
        <v>2.9141802053112063</v>
      </c>
      <c r="AG15" s="423">
        <v>4210.7599517300005</v>
      </c>
      <c r="AH15" s="424">
        <v>3.4353792456844392</v>
      </c>
      <c r="AI15" s="425">
        <v>2447.7372021799997</v>
      </c>
      <c r="AJ15" s="426">
        <v>3.1870884169090585</v>
      </c>
      <c r="AK15" s="423">
        <v>2701.6978666999998</v>
      </c>
      <c r="AL15" s="424">
        <v>3.2338492387042046</v>
      </c>
      <c r="AM15" s="48"/>
    </row>
    <row r="16" spans="1:39" ht="20.100000000000001" customHeight="1">
      <c r="B16" s="422" t="s">
        <v>47</v>
      </c>
      <c r="C16" s="423">
        <v>185337.27524700001</v>
      </c>
      <c r="D16" s="424">
        <v>1.877309091697676</v>
      </c>
      <c r="E16" s="423">
        <v>225168.55048000001</v>
      </c>
      <c r="F16" s="424">
        <v>1.976049274298729</v>
      </c>
      <c r="G16" s="425">
        <v>224677.74467099999</v>
      </c>
      <c r="H16" s="424">
        <v>1.9841575411261576</v>
      </c>
      <c r="I16" s="423">
        <v>56808.589516</v>
      </c>
      <c r="J16" s="424">
        <v>2.4482322389855367</v>
      </c>
      <c r="K16" s="425">
        <v>85025.007136999993</v>
      </c>
      <c r="L16" s="426">
        <v>2.9501206125573427</v>
      </c>
      <c r="M16" s="423">
        <v>77520.943876000005</v>
      </c>
      <c r="N16" s="424">
        <v>2.6972110664042335</v>
      </c>
      <c r="O16" s="425">
        <v>93102.347653000004</v>
      </c>
      <c r="P16" s="426">
        <v>1.745113364195366</v>
      </c>
      <c r="Q16" s="423">
        <v>96522.754255000007</v>
      </c>
      <c r="R16" s="424">
        <v>1.7482317496048259</v>
      </c>
      <c r="S16" s="425">
        <v>99394.271449000007</v>
      </c>
      <c r="T16" s="424">
        <v>1.8105784806641743</v>
      </c>
      <c r="U16" s="423">
        <v>148793.63966099999</v>
      </c>
      <c r="V16" s="424">
        <v>2.5103294868788111</v>
      </c>
      <c r="W16" s="425">
        <v>171240.44160600001</v>
      </c>
      <c r="X16" s="426">
        <v>2.5457906747894112</v>
      </c>
      <c r="Y16" s="423">
        <v>171162.79586300001</v>
      </c>
      <c r="Z16" s="424">
        <v>2.563669684264942</v>
      </c>
      <c r="AA16" s="425">
        <v>21712.716787000001</v>
      </c>
      <c r="AB16" s="426">
        <v>2.0349155897830546</v>
      </c>
      <c r="AC16" s="423">
        <v>24313.072357000001</v>
      </c>
      <c r="AD16" s="424">
        <v>2.0964503685019542</v>
      </c>
      <c r="AE16" s="425">
        <v>23749.590358000001</v>
      </c>
      <c r="AF16" s="424">
        <v>2.0316559263002043</v>
      </c>
      <c r="AG16" s="423">
        <v>1701.2372809999999</v>
      </c>
      <c r="AH16" s="424">
        <v>1.3879668549452322</v>
      </c>
      <c r="AI16" s="425">
        <v>-4393.859332</v>
      </c>
      <c r="AJ16" s="426">
        <v>-5.7210464301776724</v>
      </c>
      <c r="AK16" s="423">
        <v>-4958.4709400000002</v>
      </c>
      <c r="AL16" s="424">
        <v>-5.935137186173181</v>
      </c>
      <c r="AM16" s="48"/>
    </row>
    <row r="17" spans="2:39" ht="20.100000000000001" customHeight="1">
      <c r="B17" s="422" t="s">
        <v>56</v>
      </c>
      <c r="C17" s="423">
        <v>133656.34036900001</v>
      </c>
      <c r="D17" s="424">
        <v>1.3538251417766232</v>
      </c>
      <c r="E17" s="423">
        <v>184561.51684600001</v>
      </c>
      <c r="F17" s="424">
        <v>1.6196873437678623</v>
      </c>
      <c r="G17" s="425">
        <v>198335.19087699999</v>
      </c>
      <c r="H17" s="424">
        <v>1.7515231213734432</v>
      </c>
      <c r="I17" s="423">
        <v>21913.058163999998</v>
      </c>
      <c r="J17" s="424">
        <v>0.94436872854870146</v>
      </c>
      <c r="K17" s="425">
        <v>19097.787789999998</v>
      </c>
      <c r="L17" s="426">
        <v>0.6626377263661215</v>
      </c>
      <c r="M17" s="423">
        <v>23855.131918999999</v>
      </c>
      <c r="N17" s="424">
        <v>0.82999925678639253</v>
      </c>
      <c r="O17" s="425">
        <v>16477.381463999998</v>
      </c>
      <c r="P17" s="426">
        <v>0.30885256198848221</v>
      </c>
      <c r="Q17" s="423">
        <v>19735.191879000002</v>
      </c>
      <c r="R17" s="424">
        <v>0.35744617208355184</v>
      </c>
      <c r="S17" s="425">
        <v>19254.449306999999</v>
      </c>
      <c r="T17" s="424">
        <v>0.35074145686737324</v>
      </c>
      <c r="U17" s="423">
        <v>33312.272171000004</v>
      </c>
      <c r="V17" s="424">
        <v>0.56201850627700223</v>
      </c>
      <c r="W17" s="425">
        <v>31087.078748</v>
      </c>
      <c r="X17" s="426">
        <v>0.46216416192849569</v>
      </c>
      <c r="Y17" s="423">
        <v>36849.191615999996</v>
      </c>
      <c r="Z17" s="424">
        <v>0.55192575559015111</v>
      </c>
      <c r="AA17" s="425">
        <v>9258.7583319999994</v>
      </c>
      <c r="AB17" s="426">
        <v>0.86773073386657207</v>
      </c>
      <c r="AC17" s="423">
        <v>19433.157757000001</v>
      </c>
      <c r="AD17" s="424">
        <v>1.6756685515761063</v>
      </c>
      <c r="AE17" s="425">
        <v>19451.542361</v>
      </c>
      <c r="AF17" s="424">
        <v>1.6639799136616802</v>
      </c>
      <c r="AG17" s="423">
        <v>464.63011399999999</v>
      </c>
      <c r="AH17" s="424">
        <v>0.37907187036387585</v>
      </c>
      <c r="AI17" s="425">
        <v>833.26912399999992</v>
      </c>
      <c r="AJ17" s="426">
        <v>1.0849622136327135</v>
      </c>
      <c r="AK17" s="423">
        <v>851.653728</v>
      </c>
      <c r="AL17" s="424">
        <v>1.0194033144410883</v>
      </c>
      <c r="AM17" s="48"/>
    </row>
    <row r="18" spans="2:39" ht="20.100000000000001" customHeight="1">
      <c r="B18" s="422" t="s">
        <v>42</v>
      </c>
      <c r="C18" s="423">
        <v>108961.77064800001</v>
      </c>
      <c r="D18" s="424">
        <v>1.1036901368726604</v>
      </c>
      <c r="E18" s="423">
        <v>165503.62140100001</v>
      </c>
      <c r="F18" s="424">
        <v>1.4524377861210527</v>
      </c>
      <c r="G18" s="425">
        <v>164599.69893300001</v>
      </c>
      <c r="H18" s="424">
        <v>1.4536007310525649</v>
      </c>
      <c r="I18" s="423">
        <v>43208.132925999998</v>
      </c>
      <c r="J18" s="424">
        <v>1.8621047436147307</v>
      </c>
      <c r="K18" s="425">
        <v>102883.327707</v>
      </c>
      <c r="L18" s="426">
        <v>3.5697524290454523</v>
      </c>
      <c r="M18" s="423">
        <v>93789.910384000003</v>
      </c>
      <c r="N18" s="424">
        <v>3.2632624366575138</v>
      </c>
      <c r="O18" s="425">
        <v>43274.743930999997</v>
      </c>
      <c r="P18" s="426">
        <v>0.81114317597647589</v>
      </c>
      <c r="Q18" s="423">
        <v>47153.964019999999</v>
      </c>
      <c r="R18" s="424">
        <v>0.85405827523013633</v>
      </c>
      <c r="S18" s="425">
        <v>47465.067956000006</v>
      </c>
      <c r="T18" s="424">
        <v>0.86462961468048372</v>
      </c>
      <c r="U18" s="423">
        <v>61469.581565</v>
      </c>
      <c r="V18" s="424">
        <v>1.0370665271733874</v>
      </c>
      <c r="W18" s="425">
        <v>60442.184839000001</v>
      </c>
      <c r="X18" s="426">
        <v>0.8985795007528915</v>
      </c>
      <c r="Y18" s="423">
        <v>59924.191277999998</v>
      </c>
      <c r="Z18" s="424">
        <v>0.89754220103103211</v>
      </c>
      <c r="AA18" s="425">
        <v>5618.1301810000004</v>
      </c>
      <c r="AB18" s="426">
        <v>0.52653110169946571</v>
      </c>
      <c r="AC18" s="423">
        <v>6251.896917</v>
      </c>
      <c r="AD18" s="424">
        <v>0.53908413560523505</v>
      </c>
      <c r="AE18" s="425">
        <v>6259.8971449999999</v>
      </c>
      <c r="AF18" s="424">
        <v>0.53550216828834529</v>
      </c>
      <c r="AG18" s="423">
        <v>243.660551</v>
      </c>
      <c r="AH18" s="424">
        <v>0.19879223928533948</v>
      </c>
      <c r="AI18" s="425">
        <v>279.25683200000003</v>
      </c>
      <c r="AJ18" s="426">
        <v>0.36360774915593641</v>
      </c>
      <c r="AK18" s="423">
        <v>292.76240300000001</v>
      </c>
      <c r="AL18" s="424">
        <v>0.35042759063920598</v>
      </c>
      <c r="AM18" s="48"/>
    </row>
    <row r="19" spans="2:39" ht="20.100000000000001" customHeight="1">
      <c r="B19" s="422" t="s">
        <v>49</v>
      </c>
      <c r="C19" s="423">
        <v>138836.46978799999</v>
      </c>
      <c r="D19" s="424">
        <v>1.4062954505231995</v>
      </c>
      <c r="E19" s="423">
        <v>145815.612162</v>
      </c>
      <c r="F19" s="424">
        <v>1.2796584335597001</v>
      </c>
      <c r="G19" s="425">
        <v>147139.87090899999</v>
      </c>
      <c r="H19" s="424">
        <v>1.299410784507953</v>
      </c>
      <c r="I19" s="423">
        <v>11561.127409000001</v>
      </c>
      <c r="J19" s="424">
        <v>0.49824023238178244</v>
      </c>
      <c r="K19" s="425">
        <v>10216.061006</v>
      </c>
      <c r="L19" s="426">
        <v>0.35446762273576571</v>
      </c>
      <c r="M19" s="423">
        <v>11529.484105</v>
      </c>
      <c r="N19" s="424">
        <v>0.40114903873823038</v>
      </c>
      <c r="O19" s="425">
        <v>107876.06164100001</v>
      </c>
      <c r="P19" s="426">
        <v>2.022032328852946</v>
      </c>
      <c r="Q19" s="423">
        <v>111155.883235</v>
      </c>
      <c r="R19" s="424">
        <v>2.0132687440042396</v>
      </c>
      <c r="S19" s="425">
        <v>111162.279738</v>
      </c>
      <c r="T19" s="424">
        <v>2.02494599156518</v>
      </c>
      <c r="U19" s="423">
        <v>109279.26127800001</v>
      </c>
      <c r="V19" s="424">
        <v>1.8436739131827324</v>
      </c>
      <c r="W19" s="425">
        <v>109297.70448099999</v>
      </c>
      <c r="X19" s="426">
        <v>1.6249028222190081</v>
      </c>
      <c r="Y19" s="423">
        <v>109836.01374200001</v>
      </c>
      <c r="Z19" s="424">
        <v>1.6451195322624572</v>
      </c>
      <c r="AA19" s="425">
        <v>18523.245458000001</v>
      </c>
      <c r="AB19" s="426">
        <v>1.7359983702468009</v>
      </c>
      <c r="AC19" s="423">
        <v>21394.440087999999</v>
      </c>
      <c r="AD19" s="424">
        <v>1.8447846141282545</v>
      </c>
      <c r="AE19" s="425">
        <v>21674.720028</v>
      </c>
      <c r="AF19" s="424">
        <v>1.8541613868700111</v>
      </c>
      <c r="AG19" s="423">
        <v>2744.4332800000002</v>
      </c>
      <c r="AH19" s="424">
        <v>2.2390659261884749</v>
      </c>
      <c r="AI19" s="425">
        <v>2163.581643</v>
      </c>
      <c r="AJ19" s="426">
        <v>2.8171022556265792</v>
      </c>
      <c r="AK19" s="423">
        <v>2433.6760050000003</v>
      </c>
      <c r="AL19" s="424">
        <v>2.9130353149499126</v>
      </c>
      <c r="AM19" s="48"/>
    </row>
    <row r="20" spans="2:39" ht="20.100000000000001" customHeight="1">
      <c r="B20" s="422" t="s">
        <v>26</v>
      </c>
      <c r="C20" s="423">
        <v>114540.238484</v>
      </c>
      <c r="D20" s="424">
        <v>1.1601952752605484</v>
      </c>
      <c r="E20" s="423">
        <v>132018.82591399999</v>
      </c>
      <c r="F20" s="424">
        <v>1.1585796710287102</v>
      </c>
      <c r="G20" s="425">
        <v>142124.52890199999</v>
      </c>
      <c r="H20" s="424">
        <v>1.2551196657810511</v>
      </c>
      <c r="I20" s="423">
        <v>26671.270055000001</v>
      </c>
      <c r="J20" s="424">
        <v>1.1494294042444002</v>
      </c>
      <c r="K20" s="425">
        <v>30964.516899999999</v>
      </c>
      <c r="L20" s="426">
        <v>1.0743787344513869</v>
      </c>
      <c r="M20" s="423">
        <v>38817.714969000001</v>
      </c>
      <c r="N20" s="424">
        <v>1.3505972083413498</v>
      </c>
      <c r="O20" s="425">
        <v>17302.044483999998</v>
      </c>
      <c r="P20" s="426">
        <v>0.32431007185196564</v>
      </c>
      <c r="Q20" s="423">
        <v>17310.321393999999</v>
      </c>
      <c r="R20" s="424">
        <v>0.313526625824468</v>
      </c>
      <c r="S20" s="425">
        <v>17578.895933</v>
      </c>
      <c r="T20" s="424">
        <v>0.32021936703319931</v>
      </c>
      <c r="U20" s="423">
        <v>31466.583685999998</v>
      </c>
      <c r="V20" s="424">
        <v>0.53087949900461939</v>
      </c>
      <c r="W20" s="425">
        <v>31107.564977000002</v>
      </c>
      <c r="X20" s="426">
        <v>0.46246872579355391</v>
      </c>
      <c r="Y20" s="423">
        <v>33641.657526999996</v>
      </c>
      <c r="Z20" s="424">
        <v>0.50388343503938449</v>
      </c>
      <c r="AA20" s="425">
        <v>9982.758409</v>
      </c>
      <c r="AB20" s="426">
        <v>0.93558401349731479</v>
      </c>
      <c r="AC20" s="423">
        <v>11005.098652000001</v>
      </c>
      <c r="AD20" s="424">
        <v>0.94893984543023746</v>
      </c>
      <c r="AE20" s="425">
        <v>11006.489538</v>
      </c>
      <c r="AF20" s="424">
        <v>0.94154885876195782</v>
      </c>
      <c r="AG20" s="423">
        <v>910.94802900000002</v>
      </c>
      <c r="AH20" s="424">
        <v>0.74320359949229686</v>
      </c>
      <c r="AI20" s="425">
        <v>867.56521799999996</v>
      </c>
      <c r="AJ20" s="426">
        <v>1.1296176136631073</v>
      </c>
      <c r="AK20" s="423">
        <v>868.95610399999998</v>
      </c>
      <c r="AL20" s="424">
        <v>1.0401137262695279</v>
      </c>
      <c r="AM20" s="48"/>
    </row>
    <row r="21" spans="2:39" ht="20.100000000000001" customHeight="1">
      <c r="B21" s="422" t="s">
        <v>27</v>
      </c>
      <c r="C21" s="423">
        <v>105714.030679</v>
      </c>
      <c r="D21" s="424">
        <v>1.0707932910376923</v>
      </c>
      <c r="E21" s="423">
        <v>147729.54282900001</v>
      </c>
      <c r="F21" s="424">
        <v>1.2964548347334925</v>
      </c>
      <c r="G21" s="425">
        <v>134574.16126299999</v>
      </c>
      <c r="H21" s="424">
        <v>1.1884414155113865</v>
      </c>
      <c r="I21" s="423">
        <v>31692.500884000001</v>
      </c>
      <c r="J21" s="424">
        <v>1.365825186989253</v>
      </c>
      <c r="K21" s="425">
        <v>46250.684337999999</v>
      </c>
      <c r="L21" s="426">
        <v>1.6047643135220693</v>
      </c>
      <c r="M21" s="423">
        <v>44592.600885</v>
      </c>
      <c r="N21" s="424">
        <v>1.5515246664070326</v>
      </c>
      <c r="O21" s="425">
        <v>25408.390253999998</v>
      </c>
      <c r="P21" s="426">
        <v>0.4762556746711416</v>
      </c>
      <c r="Q21" s="423">
        <v>25297.177060000002</v>
      </c>
      <c r="R21" s="424">
        <v>0.45818551752915748</v>
      </c>
      <c r="S21" s="425">
        <v>26680.095841999999</v>
      </c>
      <c r="T21" s="424">
        <v>0.48600796292741394</v>
      </c>
      <c r="U21" s="423">
        <v>46873.314375000002</v>
      </c>
      <c r="V21" s="424">
        <v>0.79080976506379885</v>
      </c>
      <c r="W21" s="425">
        <v>47701.506477999996</v>
      </c>
      <c r="X21" s="426">
        <v>0.70916688386328064</v>
      </c>
      <c r="Y21" s="423">
        <v>46557.216758000002</v>
      </c>
      <c r="Z21" s="424">
        <v>0.69733217773429479</v>
      </c>
      <c r="AA21" s="425">
        <v>7075.7644700000001</v>
      </c>
      <c r="AB21" s="426">
        <v>0.66314057199220966</v>
      </c>
      <c r="AC21" s="423">
        <v>8022.9908830000004</v>
      </c>
      <c r="AD21" s="424">
        <v>0.69180077063812806</v>
      </c>
      <c r="AE21" s="425">
        <v>8101.7778689999996</v>
      </c>
      <c r="AF21" s="424">
        <v>0.69306563915436803</v>
      </c>
      <c r="AG21" s="423">
        <v>795.811418</v>
      </c>
      <c r="AH21" s="424">
        <v>0.64926855489652624</v>
      </c>
      <c r="AI21" s="425">
        <v>914.87092900000005</v>
      </c>
      <c r="AJ21" s="426">
        <v>1.1912122503126101</v>
      </c>
      <c r="AK21" s="423">
        <v>987.81072299999994</v>
      </c>
      <c r="AL21" s="424">
        <v>1.1823790490900639</v>
      </c>
      <c r="AM21" s="48"/>
    </row>
    <row r="22" spans="2:39" ht="20.100000000000001" customHeight="1">
      <c r="B22" s="422" t="s">
        <v>36</v>
      </c>
      <c r="C22" s="423">
        <v>87359.472385999994</v>
      </c>
      <c r="D22" s="424">
        <v>0.88487721392032548</v>
      </c>
      <c r="E22" s="423">
        <v>125019.025113</v>
      </c>
      <c r="F22" s="424">
        <v>1.0971503494668597</v>
      </c>
      <c r="G22" s="425">
        <v>121027.856977</v>
      </c>
      <c r="H22" s="424">
        <v>1.0688122913949125</v>
      </c>
      <c r="I22" s="423">
        <v>55109.536696000003</v>
      </c>
      <c r="J22" s="424">
        <v>2.3750095815475851</v>
      </c>
      <c r="K22" s="425">
        <v>92139.372967000003</v>
      </c>
      <c r="L22" s="426">
        <v>3.1969684281245732</v>
      </c>
      <c r="M22" s="423">
        <v>82357.747038999994</v>
      </c>
      <c r="N22" s="424">
        <v>2.8654995103392085</v>
      </c>
      <c r="O22" s="425">
        <v>24061.800174</v>
      </c>
      <c r="P22" s="426">
        <v>0.45101514740259874</v>
      </c>
      <c r="Q22" s="423">
        <v>22206.627969000001</v>
      </c>
      <c r="R22" s="424">
        <v>0.40220912018843769</v>
      </c>
      <c r="S22" s="425">
        <v>21878.591523999999</v>
      </c>
      <c r="T22" s="424">
        <v>0.39854315971239546</v>
      </c>
      <c r="U22" s="423">
        <v>28853.813883999999</v>
      </c>
      <c r="V22" s="424">
        <v>0.48679889790278175</v>
      </c>
      <c r="W22" s="425">
        <v>29248.308046999999</v>
      </c>
      <c r="X22" s="426">
        <v>0.43482759785648517</v>
      </c>
      <c r="Y22" s="423">
        <v>29855.137020999999</v>
      </c>
      <c r="Z22" s="424">
        <v>0.44716907850451221</v>
      </c>
      <c r="AA22" s="425">
        <v>6024.2200720000001</v>
      </c>
      <c r="AB22" s="426">
        <v>0.56458984202918649</v>
      </c>
      <c r="AC22" s="423">
        <v>6396.6799920000003</v>
      </c>
      <c r="AD22" s="424">
        <v>0.55156838796461272</v>
      </c>
      <c r="AE22" s="425">
        <v>6456.033085</v>
      </c>
      <c r="AF22" s="424">
        <v>0.55228059430979592</v>
      </c>
      <c r="AG22" s="423">
        <v>680.57815800000003</v>
      </c>
      <c r="AH22" s="424">
        <v>0.55525465850855604</v>
      </c>
      <c r="AI22" s="425">
        <v>401.35071599999998</v>
      </c>
      <c r="AJ22" s="426">
        <v>0.52258069899927617</v>
      </c>
      <c r="AK22" s="423">
        <v>454.57577100000003</v>
      </c>
      <c r="AL22" s="424">
        <v>0.54411321454582218</v>
      </c>
      <c r="AM22" s="48"/>
    </row>
    <row r="23" spans="2:39" ht="20.100000000000001" customHeight="1">
      <c r="B23" s="422" t="s">
        <v>136</v>
      </c>
      <c r="C23" s="423">
        <v>94160.344236000004</v>
      </c>
      <c r="D23" s="424">
        <v>0.95376426612534315</v>
      </c>
      <c r="E23" s="423">
        <v>124845.46281899999</v>
      </c>
      <c r="F23" s="424">
        <v>1.0956271898410006</v>
      </c>
      <c r="G23" s="425">
        <v>115704.833117</v>
      </c>
      <c r="H23" s="424">
        <v>1.0218039953623919</v>
      </c>
      <c r="I23" s="423">
        <v>3850.8304680000001</v>
      </c>
      <c r="J23" s="424">
        <v>0.16595601790060402</v>
      </c>
      <c r="K23" s="425">
        <v>7165.0739789999998</v>
      </c>
      <c r="L23" s="426">
        <v>0.24860724094838316</v>
      </c>
      <c r="M23" s="423">
        <v>7799.9659529999999</v>
      </c>
      <c r="N23" s="424">
        <v>0.27138671737098291</v>
      </c>
      <c r="O23" s="425">
        <v>76301.308083999989</v>
      </c>
      <c r="P23" s="426">
        <v>1.4301941443974504</v>
      </c>
      <c r="Q23" s="423">
        <v>95557.49981600001</v>
      </c>
      <c r="R23" s="424">
        <v>1.7307489449570359</v>
      </c>
      <c r="S23" s="425">
        <v>94106.854149999999</v>
      </c>
      <c r="T23" s="424">
        <v>1.7142622258106637</v>
      </c>
      <c r="U23" s="423">
        <v>79765.933152999991</v>
      </c>
      <c r="V23" s="424">
        <v>1.3457482087177157</v>
      </c>
      <c r="W23" s="425">
        <v>109685.63635099999</v>
      </c>
      <c r="X23" s="426">
        <v>1.6306701125146725</v>
      </c>
      <c r="Y23" s="423">
        <v>100259.553178</v>
      </c>
      <c r="Z23" s="424">
        <v>1.5016836792390216</v>
      </c>
      <c r="AA23" s="425">
        <v>13572.433333000001</v>
      </c>
      <c r="AB23" s="426">
        <v>1.2720083097638426</v>
      </c>
      <c r="AC23" s="423">
        <v>14363.967312000001</v>
      </c>
      <c r="AD23" s="424">
        <v>1.238565991258709</v>
      </c>
      <c r="AE23" s="425">
        <v>14341.506509000001</v>
      </c>
      <c r="AF23" s="424">
        <v>1.2268424950440486</v>
      </c>
      <c r="AG23" s="423">
        <v>391.99198999999999</v>
      </c>
      <c r="AH23" s="424">
        <v>0.31980952663123707</v>
      </c>
      <c r="AI23" s="425">
        <v>355.61046899999997</v>
      </c>
      <c r="AJ23" s="426">
        <v>0.46302438254895362</v>
      </c>
      <c r="AK23" s="423">
        <v>332.57500099999999</v>
      </c>
      <c r="AL23" s="424">
        <v>0.39808204575797768</v>
      </c>
      <c r="AM23" s="48"/>
    </row>
    <row r="24" spans="2:39" ht="20.100000000000001" customHeight="1">
      <c r="B24" s="422" t="s">
        <v>44</v>
      </c>
      <c r="C24" s="423">
        <v>74752.310870000001</v>
      </c>
      <c r="D24" s="424">
        <v>0.75717738180103911</v>
      </c>
      <c r="E24" s="423">
        <v>98981.008388000002</v>
      </c>
      <c r="F24" s="424">
        <v>0.86864417511910363</v>
      </c>
      <c r="G24" s="425">
        <v>102653.142508</v>
      </c>
      <c r="H24" s="424">
        <v>0.90654286709971632</v>
      </c>
      <c r="I24" s="423">
        <v>12100.119624000001</v>
      </c>
      <c r="J24" s="424">
        <v>0.52146872878642503</v>
      </c>
      <c r="K24" s="425">
        <v>16413.313120999999</v>
      </c>
      <c r="L24" s="426">
        <v>0.56949425809043774</v>
      </c>
      <c r="M24" s="423">
        <v>19413.704318</v>
      </c>
      <c r="N24" s="424">
        <v>0.67546724160334248</v>
      </c>
      <c r="O24" s="425">
        <v>0</v>
      </c>
      <c r="P24" s="426">
        <v>0</v>
      </c>
      <c r="Q24" s="423">
        <v>0</v>
      </c>
      <c r="R24" s="424">
        <v>0</v>
      </c>
      <c r="S24" s="425">
        <v>0</v>
      </c>
      <c r="T24" s="424">
        <v>0</v>
      </c>
      <c r="U24" s="423">
        <v>0</v>
      </c>
      <c r="V24" s="424">
        <v>0</v>
      </c>
      <c r="W24" s="425">
        <v>0</v>
      </c>
      <c r="X24" s="426">
        <v>0</v>
      </c>
      <c r="Y24" s="423">
        <v>0</v>
      </c>
      <c r="Z24" s="424">
        <v>0</v>
      </c>
      <c r="AA24" s="425">
        <v>5818.0749320000004</v>
      </c>
      <c r="AB24" s="426">
        <v>0.54526992166826838</v>
      </c>
      <c r="AC24" s="423">
        <v>7940.8180549999997</v>
      </c>
      <c r="AD24" s="424">
        <v>0.68471523027482417</v>
      </c>
      <c r="AE24" s="425">
        <v>8010.1457680000003</v>
      </c>
      <c r="AF24" s="424">
        <v>0.68522698180366226</v>
      </c>
      <c r="AG24" s="423">
        <v>-15.536383000000001</v>
      </c>
      <c r="AH24" s="424">
        <v>-1.2675471488056679E-2</v>
      </c>
      <c r="AI24" s="425">
        <v>438.54569599999996</v>
      </c>
      <c r="AJ24" s="426">
        <v>0.57101060798606895</v>
      </c>
      <c r="AK24" s="423">
        <v>507.87340899999998</v>
      </c>
      <c r="AL24" s="424">
        <v>0.60790884772724729</v>
      </c>
      <c r="AM24" s="48"/>
    </row>
    <row r="25" spans="2:39" ht="20.100000000000001" customHeight="1">
      <c r="B25" s="422" t="s">
        <v>64</v>
      </c>
      <c r="C25" s="423">
        <v>74322.289376000001</v>
      </c>
      <c r="D25" s="424">
        <v>0.75282162951518217</v>
      </c>
      <c r="E25" s="423">
        <v>92333.254904000001</v>
      </c>
      <c r="F25" s="424">
        <v>0.81030437402444833</v>
      </c>
      <c r="G25" s="425">
        <v>95148.530885999993</v>
      </c>
      <c r="H25" s="424">
        <v>0.84026869399539506</v>
      </c>
      <c r="I25" s="423">
        <v>41716.074977999997</v>
      </c>
      <c r="J25" s="424">
        <v>1.7978027709403452</v>
      </c>
      <c r="K25" s="425">
        <v>57112.390259</v>
      </c>
      <c r="L25" s="426">
        <v>1.9816339381661121</v>
      </c>
      <c r="M25" s="423">
        <v>56908.883035999999</v>
      </c>
      <c r="N25" s="424">
        <v>1.9800490219382443</v>
      </c>
      <c r="O25" s="425">
        <v>25556.052563999998</v>
      </c>
      <c r="P25" s="426">
        <v>0.47902346170406773</v>
      </c>
      <c r="Q25" s="423">
        <v>24266.815383000001</v>
      </c>
      <c r="R25" s="424">
        <v>0.43952348274564257</v>
      </c>
      <c r="S25" s="425">
        <v>24460.846181000001</v>
      </c>
      <c r="T25" s="424">
        <v>0.44558183352528241</v>
      </c>
      <c r="U25" s="423">
        <v>61249.835620999998</v>
      </c>
      <c r="V25" s="424">
        <v>1.0333591461045324</v>
      </c>
      <c r="W25" s="425">
        <v>77010.372973000005</v>
      </c>
      <c r="X25" s="426">
        <v>1.1448947896771164</v>
      </c>
      <c r="Y25" s="423">
        <v>78507.832179999998</v>
      </c>
      <c r="Z25" s="424">
        <v>1.1758872500442339</v>
      </c>
      <c r="AA25" s="425">
        <v>11549.159146</v>
      </c>
      <c r="AB25" s="426">
        <v>1.0823870741570203</v>
      </c>
      <c r="AC25" s="423">
        <v>13553.703369000001</v>
      </c>
      <c r="AD25" s="424">
        <v>1.168699126349835</v>
      </c>
      <c r="AE25" s="425">
        <v>13683.664177000001</v>
      </c>
      <c r="AF25" s="424">
        <v>1.1705674497808471</v>
      </c>
      <c r="AG25" s="423">
        <v>1788.8893880000001</v>
      </c>
      <c r="AH25" s="424">
        <v>1.4594784663123435</v>
      </c>
      <c r="AI25" s="425">
        <v>1422.0656860000001</v>
      </c>
      <c r="AJ25" s="426">
        <v>1.8516077101324153</v>
      </c>
      <c r="AK25" s="423">
        <v>1632.134249</v>
      </c>
      <c r="AL25" s="424">
        <v>1.9536144894834733</v>
      </c>
      <c r="AM25" s="48"/>
    </row>
    <row r="26" spans="2:39" ht="20.100000000000001" customHeight="1">
      <c r="B26" s="422" t="s">
        <v>155</v>
      </c>
      <c r="C26" s="423">
        <v>76839.008660000007</v>
      </c>
      <c r="D26" s="424">
        <v>0.77831385705984368</v>
      </c>
      <c r="E26" s="423">
        <v>92303.974675000005</v>
      </c>
      <c r="F26" s="424">
        <v>0.81004741462606256</v>
      </c>
      <c r="G26" s="425">
        <v>88679.724100000007</v>
      </c>
      <c r="H26" s="424">
        <v>0.78314184422518462</v>
      </c>
      <c r="I26" s="423">
        <v>73264.865894000002</v>
      </c>
      <c r="J26" s="424">
        <v>3.1574346097102759</v>
      </c>
      <c r="K26" s="425">
        <v>88682.252504000004</v>
      </c>
      <c r="L26" s="426">
        <v>3.0770163965821751</v>
      </c>
      <c r="M26" s="423">
        <v>79063.798509</v>
      </c>
      <c r="N26" s="424">
        <v>2.7508921025463771</v>
      </c>
      <c r="O26" s="425">
        <v>191.69852700000001</v>
      </c>
      <c r="P26" s="426">
        <v>3.593203284315749E-3</v>
      </c>
      <c r="Q26" s="423">
        <v>489.82314200000002</v>
      </c>
      <c r="R26" s="424">
        <v>8.8717357388424754E-3</v>
      </c>
      <c r="S26" s="425">
        <v>526.43982500000004</v>
      </c>
      <c r="T26" s="424">
        <v>9.5896936977770218E-3</v>
      </c>
      <c r="U26" s="423">
        <v>449.01781399999999</v>
      </c>
      <c r="V26" s="424">
        <v>7.5754760834277042E-3</v>
      </c>
      <c r="W26" s="425">
        <v>421.77580799999998</v>
      </c>
      <c r="X26" s="426">
        <v>6.2704400244932941E-3</v>
      </c>
      <c r="Y26" s="423">
        <v>424.416</v>
      </c>
      <c r="Z26" s="424">
        <v>6.3568863036560994E-3</v>
      </c>
      <c r="AA26" s="425">
        <v>759.99276899999995</v>
      </c>
      <c r="AB26" s="426">
        <v>7.1226514347869918E-2</v>
      </c>
      <c r="AC26" s="423">
        <v>870.88703899999996</v>
      </c>
      <c r="AD26" s="424">
        <v>7.5094230257142541E-2</v>
      </c>
      <c r="AE26" s="425">
        <v>876.85617500000001</v>
      </c>
      <c r="AF26" s="424">
        <v>7.5010558817979536E-2</v>
      </c>
      <c r="AG26" s="423">
        <v>84.621147999999991</v>
      </c>
      <c r="AH26" s="424">
        <v>6.9038781340587732E-2</v>
      </c>
      <c r="AI26" s="425">
        <v>98.595628000000005</v>
      </c>
      <c r="AJ26" s="426">
        <v>0.12837692856766353</v>
      </c>
      <c r="AK26" s="423">
        <v>104.56476400000001</v>
      </c>
      <c r="AL26" s="424">
        <v>0.12516080596003709</v>
      </c>
      <c r="AM26" s="48"/>
    </row>
    <row r="27" spans="2:39" ht="20.100000000000001" customHeight="1">
      <c r="B27" s="422" t="s">
        <v>37</v>
      </c>
      <c r="C27" s="423">
        <v>100682.844788</v>
      </c>
      <c r="D27" s="424">
        <v>1.01983165365197</v>
      </c>
      <c r="E27" s="423">
        <v>88330.513109000007</v>
      </c>
      <c r="F27" s="424">
        <v>0.77517684399259557</v>
      </c>
      <c r="G27" s="425">
        <v>86677.601395999998</v>
      </c>
      <c r="H27" s="424">
        <v>0.7654608457479275</v>
      </c>
      <c r="I27" s="423">
        <v>20148.859401999998</v>
      </c>
      <c r="J27" s="424">
        <v>0.86833853096933211</v>
      </c>
      <c r="K27" s="425">
        <v>26023.974817999999</v>
      </c>
      <c r="L27" s="426">
        <v>0.90295628446758025</v>
      </c>
      <c r="M27" s="423">
        <v>25315.452522</v>
      </c>
      <c r="N27" s="424">
        <v>0.88080865994858926</v>
      </c>
      <c r="O27" s="425">
        <v>72216.562946999999</v>
      </c>
      <c r="P27" s="426">
        <v>1.3536295516926711</v>
      </c>
      <c r="Q27" s="423">
        <v>57429.201544000003</v>
      </c>
      <c r="R27" s="424">
        <v>1.0401646147439318</v>
      </c>
      <c r="S27" s="425">
        <v>57421.892706999999</v>
      </c>
      <c r="T27" s="424">
        <v>1.0460043797156611</v>
      </c>
      <c r="U27" s="423">
        <v>84366.869991</v>
      </c>
      <c r="V27" s="424">
        <v>1.4233716033602066</v>
      </c>
      <c r="W27" s="425">
        <v>62339.720671999996</v>
      </c>
      <c r="X27" s="426">
        <v>0.92678971198234483</v>
      </c>
      <c r="Y27" s="423">
        <v>60277.891860000003</v>
      </c>
      <c r="Z27" s="424">
        <v>0.90283991456047252</v>
      </c>
      <c r="AA27" s="425">
        <v>6602.6713209999998</v>
      </c>
      <c r="AB27" s="426">
        <v>0.61880228702475426</v>
      </c>
      <c r="AC27" s="423">
        <v>6812.1807909999998</v>
      </c>
      <c r="AD27" s="424">
        <v>0.58739589632661582</v>
      </c>
      <c r="AE27" s="425">
        <v>6827.3810450000001</v>
      </c>
      <c r="AF27" s="424">
        <v>0.58404751206631023</v>
      </c>
      <c r="AG27" s="423">
        <v>198.43295799999999</v>
      </c>
      <c r="AH27" s="424">
        <v>0.16189297736929814</v>
      </c>
      <c r="AI27" s="425">
        <v>205.883645</v>
      </c>
      <c r="AJ27" s="426">
        <v>0.26807182553180958</v>
      </c>
      <c r="AK27" s="423">
        <v>221.083899</v>
      </c>
      <c r="AL27" s="424">
        <v>0.26463062627509432</v>
      </c>
      <c r="AM27" s="48"/>
    </row>
    <row r="28" spans="2:39" ht="20.100000000000001" customHeight="1">
      <c r="B28" s="422" t="s">
        <v>48</v>
      </c>
      <c r="C28" s="423">
        <v>72739.960034999996</v>
      </c>
      <c r="D28" s="424">
        <v>0.73679397801355917</v>
      </c>
      <c r="E28" s="423">
        <v>76245.899174999999</v>
      </c>
      <c r="F28" s="424">
        <v>0.66912387814298824</v>
      </c>
      <c r="G28" s="425">
        <v>75919.606981999998</v>
      </c>
      <c r="H28" s="424">
        <v>0.67045563828873789</v>
      </c>
      <c r="I28" s="423">
        <v>17158.850461000002</v>
      </c>
      <c r="J28" s="424">
        <v>0.73948061799211473</v>
      </c>
      <c r="K28" s="425">
        <v>17858.521428</v>
      </c>
      <c r="L28" s="426">
        <v>0.61963878567689246</v>
      </c>
      <c r="M28" s="423">
        <v>18359.068021999999</v>
      </c>
      <c r="N28" s="424">
        <v>0.63877294266455686</v>
      </c>
      <c r="O28" s="425">
        <v>45377.555164000005</v>
      </c>
      <c r="P28" s="426">
        <v>0.85055833657764024</v>
      </c>
      <c r="Q28" s="423">
        <v>46893.054494000004</v>
      </c>
      <c r="R28" s="424">
        <v>0.84933265047307116</v>
      </c>
      <c r="S28" s="425">
        <v>47341.840372999999</v>
      </c>
      <c r="T28" s="424">
        <v>0.86238488561560434</v>
      </c>
      <c r="U28" s="423">
        <v>47482.279729999995</v>
      </c>
      <c r="V28" s="424">
        <v>0.8010837505017987</v>
      </c>
      <c r="W28" s="425">
        <v>48612.677177999998</v>
      </c>
      <c r="X28" s="426">
        <v>0.72271304065571951</v>
      </c>
      <c r="Y28" s="423">
        <v>48245.236794000004</v>
      </c>
      <c r="Z28" s="424">
        <v>0.72261527603206277</v>
      </c>
      <c r="AA28" s="425">
        <v>6812.1936820000001</v>
      </c>
      <c r="AB28" s="426">
        <v>0.63843872050240769</v>
      </c>
      <c r="AC28" s="423">
        <v>7357.1661679999997</v>
      </c>
      <c r="AD28" s="424">
        <v>0.63438850909325695</v>
      </c>
      <c r="AE28" s="425">
        <v>7530.6971489999996</v>
      </c>
      <c r="AF28" s="424">
        <v>0.64421260583066009</v>
      </c>
      <c r="AG28" s="423">
        <v>740.11934599999995</v>
      </c>
      <c r="AH28" s="424">
        <v>0.60383177139635114</v>
      </c>
      <c r="AI28" s="425">
        <v>358.971744</v>
      </c>
      <c r="AJ28" s="426">
        <v>0.46740094740608173</v>
      </c>
      <c r="AK28" s="423">
        <v>406.981021</v>
      </c>
      <c r="AL28" s="424">
        <v>0.48714376287215427</v>
      </c>
      <c r="AM28" s="48"/>
    </row>
    <row r="29" spans="2:39" ht="20.100000000000001" customHeight="1">
      <c r="B29" s="422" t="s">
        <v>156</v>
      </c>
      <c r="C29" s="423">
        <v>35833.941712</v>
      </c>
      <c r="D29" s="424">
        <v>0.36296737651748273</v>
      </c>
      <c r="E29" s="423">
        <v>66658.083629999994</v>
      </c>
      <c r="F29" s="424">
        <v>0.58498248313280832</v>
      </c>
      <c r="G29" s="425">
        <v>67864.508344000002</v>
      </c>
      <c r="H29" s="424">
        <v>0.59932004481682399</v>
      </c>
      <c r="I29" s="423">
        <v>1052.3538599999999</v>
      </c>
      <c r="J29" s="424">
        <v>4.5352413584344206E-2</v>
      </c>
      <c r="K29" s="425">
        <v>23608.854383000002</v>
      </c>
      <c r="L29" s="426">
        <v>0.81915862520221072</v>
      </c>
      <c r="M29" s="423">
        <v>27975.580184999999</v>
      </c>
      <c r="N29" s="424">
        <v>0.97336333500735017</v>
      </c>
      <c r="O29" s="425">
        <v>836.57266500000003</v>
      </c>
      <c r="P29" s="426">
        <v>1.5680744627979214E-2</v>
      </c>
      <c r="Q29" s="423">
        <v>865.38063699999998</v>
      </c>
      <c r="R29" s="424">
        <v>1.5673878317850415E-2</v>
      </c>
      <c r="S29" s="425">
        <v>864.37374199999999</v>
      </c>
      <c r="T29" s="424">
        <v>1.5745540197650017E-2</v>
      </c>
      <c r="U29" s="423">
        <v>1490.317632</v>
      </c>
      <c r="V29" s="424">
        <v>2.514346920304282E-2</v>
      </c>
      <c r="W29" s="425">
        <v>1157.7237270000001</v>
      </c>
      <c r="X29" s="426">
        <v>1.721160165517684E-2</v>
      </c>
      <c r="Y29" s="423">
        <v>3517.3852029999998</v>
      </c>
      <c r="Z29" s="424">
        <v>5.2683258457818107E-2</v>
      </c>
      <c r="AA29" s="425">
        <v>1935.1287030000001</v>
      </c>
      <c r="AB29" s="426">
        <v>0.18136024176988508</v>
      </c>
      <c r="AC29" s="423">
        <v>3898.9695809999998</v>
      </c>
      <c r="AD29" s="424">
        <v>0.33619758518556686</v>
      </c>
      <c r="AE29" s="425">
        <v>3889.6403249999998</v>
      </c>
      <c r="AF29" s="424">
        <v>0.33273882615834638</v>
      </c>
      <c r="AG29" s="423">
        <v>-6.6083730000000003</v>
      </c>
      <c r="AH29" s="424">
        <v>-5.3914893539856474E-3</v>
      </c>
      <c r="AI29" s="425">
        <v>44.709406000000001</v>
      </c>
      <c r="AJ29" s="426">
        <v>5.8214104791387576E-2</v>
      </c>
      <c r="AK29" s="423">
        <v>35.38015</v>
      </c>
      <c r="AL29" s="424">
        <v>4.2348951210629676E-2</v>
      </c>
      <c r="AM29" s="48"/>
    </row>
    <row r="30" spans="2:39" ht="20.100000000000001" customHeight="1">
      <c r="B30" s="422" t="s">
        <v>29</v>
      </c>
      <c r="C30" s="423">
        <v>58677.461804999999</v>
      </c>
      <c r="D30" s="424">
        <v>0.59435282178107163</v>
      </c>
      <c r="E30" s="423">
        <v>65875.313083999994</v>
      </c>
      <c r="F30" s="424">
        <v>0.57811299285066908</v>
      </c>
      <c r="G30" s="425">
        <v>64140.727654000002</v>
      </c>
      <c r="H30" s="424">
        <v>0.56643486721108161</v>
      </c>
      <c r="I30" s="423">
        <v>12295.962108</v>
      </c>
      <c r="J30" s="424">
        <v>0.52990878841784339</v>
      </c>
      <c r="K30" s="425">
        <v>15477.524820000001</v>
      </c>
      <c r="L30" s="426">
        <v>0.53702512402354097</v>
      </c>
      <c r="M30" s="423">
        <v>14647.826311999999</v>
      </c>
      <c r="N30" s="424">
        <v>0.5096465194062868</v>
      </c>
      <c r="O30" s="425">
        <v>38558.577721999995</v>
      </c>
      <c r="P30" s="426">
        <v>0.72274320662481895</v>
      </c>
      <c r="Q30" s="423">
        <v>43178.807522999996</v>
      </c>
      <c r="R30" s="424">
        <v>0.78205976201589777</v>
      </c>
      <c r="S30" s="425">
        <v>43857.370984000001</v>
      </c>
      <c r="T30" s="424">
        <v>0.79891135539818559</v>
      </c>
      <c r="U30" s="423">
        <v>40286.139625999996</v>
      </c>
      <c r="V30" s="424">
        <v>0.67967612356331175</v>
      </c>
      <c r="W30" s="425">
        <v>45745.880745999995</v>
      </c>
      <c r="X30" s="426">
        <v>0.68009306400384051</v>
      </c>
      <c r="Y30" s="423">
        <v>44883.636177</v>
      </c>
      <c r="Z30" s="424">
        <v>0.67226535303064616</v>
      </c>
      <c r="AA30" s="425">
        <v>4896.1112110000004</v>
      </c>
      <c r="AB30" s="426">
        <v>0.45886349139600607</v>
      </c>
      <c r="AC30" s="423">
        <v>4807.0141359999998</v>
      </c>
      <c r="AD30" s="424">
        <v>0.41449580739267744</v>
      </c>
      <c r="AE30" s="425">
        <v>4845.4897099999998</v>
      </c>
      <c r="AF30" s="424">
        <v>0.41450684987634334</v>
      </c>
      <c r="AG30" s="423">
        <v>292.08763099999999</v>
      </c>
      <c r="AH30" s="424">
        <v>0.23830182602697941</v>
      </c>
      <c r="AI30" s="425">
        <v>154.43679499999999</v>
      </c>
      <c r="AJ30" s="426">
        <v>0.20108519821927495</v>
      </c>
      <c r="AK30" s="423">
        <v>155.135953</v>
      </c>
      <c r="AL30" s="424">
        <v>0.18569296355757503</v>
      </c>
      <c r="AM30" s="48"/>
    </row>
    <row r="31" spans="2:39" ht="20.100000000000001" customHeight="1">
      <c r="B31" s="422" t="s">
        <v>46</v>
      </c>
      <c r="C31" s="423">
        <v>49267.456972</v>
      </c>
      <c r="D31" s="424">
        <v>0.49903746979714353</v>
      </c>
      <c r="E31" s="423">
        <v>41287.863887</v>
      </c>
      <c r="F31" s="424">
        <v>0.36233680634941862</v>
      </c>
      <c r="G31" s="425">
        <v>47123.873883</v>
      </c>
      <c r="H31" s="424">
        <v>0.41615688224460351</v>
      </c>
      <c r="I31" s="423">
        <v>12955.63535</v>
      </c>
      <c r="J31" s="424">
        <v>0.55833817404456521</v>
      </c>
      <c r="K31" s="425">
        <v>9015.2066140000006</v>
      </c>
      <c r="L31" s="426">
        <v>0.31280146575666723</v>
      </c>
      <c r="M31" s="423">
        <v>8567.6604929999994</v>
      </c>
      <c r="N31" s="424">
        <v>0.29809735975194035</v>
      </c>
      <c r="O31" s="425">
        <v>11538.847126000001</v>
      </c>
      <c r="P31" s="426">
        <v>0.216284517357614</v>
      </c>
      <c r="Q31" s="423">
        <v>11650.263627999999</v>
      </c>
      <c r="R31" s="424">
        <v>0.21101097790815318</v>
      </c>
      <c r="S31" s="425">
        <v>11299.813064</v>
      </c>
      <c r="T31" s="424">
        <v>0.20583880812189551</v>
      </c>
      <c r="U31" s="423">
        <v>31665.113614999998</v>
      </c>
      <c r="V31" s="424">
        <v>0.53422894012274857</v>
      </c>
      <c r="W31" s="425">
        <v>28935.531641000001</v>
      </c>
      <c r="X31" s="426">
        <v>0.430177625862597</v>
      </c>
      <c r="Y31" s="423">
        <v>30936.231196000001</v>
      </c>
      <c r="Z31" s="424">
        <v>0.46336166491506203</v>
      </c>
      <c r="AA31" s="425">
        <v>3478.2854280000001</v>
      </c>
      <c r="AB31" s="426">
        <v>0.32598487386848929</v>
      </c>
      <c r="AC31" s="423">
        <v>3853.1823119999999</v>
      </c>
      <c r="AD31" s="424">
        <v>0.3322494730112488</v>
      </c>
      <c r="AE31" s="425">
        <v>3868.343742</v>
      </c>
      <c r="AF31" s="424">
        <v>0.33091701245926003</v>
      </c>
      <c r="AG31" s="423">
        <v>386.24331899999999</v>
      </c>
      <c r="AH31" s="424">
        <v>0.3151194314298818</v>
      </c>
      <c r="AI31" s="425">
        <v>214.98631900000001</v>
      </c>
      <c r="AJ31" s="426">
        <v>0.2799240075562775</v>
      </c>
      <c r="AK31" s="423">
        <v>235.14774899999998</v>
      </c>
      <c r="AL31" s="424">
        <v>0.28146462210280032</v>
      </c>
      <c r="AM31" s="48"/>
    </row>
    <row r="32" spans="2:39" ht="20.100000000000001" customHeight="1">
      <c r="B32" s="422" t="s">
        <v>23</v>
      </c>
      <c r="C32" s="423">
        <v>34528.156440999999</v>
      </c>
      <c r="D32" s="424">
        <v>0.34974088142745691</v>
      </c>
      <c r="E32" s="423">
        <v>43780.790955999997</v>
      </c>
      <c r="F32" s="424">
        <v>0.38421440299902115</v>
      </c>
      <c r="G32" s="425">
        <v>43497.771043000001</v>
      </c>
      <c r="H32" s="424">
        <v>0.38413431006941812</v>
      </c>
      <c r="I32" s="423">
        <v>15066.286823</v>
      </c>
      <c r="J32" s="424">
        <v>0.64929915416193873</v>
      </c>
      <c r="K32" s="425">
        <v>21779.346802</v>
      </c>
      <c r="L32" s="426">
        <v>0.75568002981860238</v>
      </c>
      <c r="M32" s="423">
        <v>22542.798360000001</v>
      </c>
      <c r="N32" s="424">
        <v>0.78433881431538321</v>
      </c>
      <c r="O32" s="425">
        <v>10856.735302999999</v>
      </c>
      <c r="P32" s="426">
        <v>0.20349899166249896</v>
      </c>
      <c r="Q32" s="423">
        <v>11495.720994000001</v>
      </c>
      <c r="R32" s="424">
        <v>0.2082118831090907</v>
      </c>
      <c r="S32" s="425">
        <v>11564.157276</v>
      </c>
      <c r="T32" s="424">
        <v>0.21065413535110017</v>
      </c>
      <c r="U32" s="423">
        <v>17015.785571</v>
      </c>
      <c r="V32" s="424">
        <v>0.28707697693669842</v>
      </c>
      <c r="W32" s="425">
        <v>18666.439766</v>
      </c>
      <c r="X32" s="426">
        <v>0.27750949391464302</v>
      </c>
      <c r="Y32" s="423">
        <v>18120.813976000001</v>
      </c>
      <c r="Z32" s="424">
        <v>0.27141284535723076</v>
      </c>
      <c r="AA32" s="425">
        <v>2525.0001649999999</v>
      </c>
      <c r="AB32" s="426">
        <v>0.23664298900815781</v>
      </c>
      <c r="AC32" s="423">
        <v>2928.608268</v>
      </c>
      <c r="AD32" s="424">
        <v>0.25252595774383024</v>
      </c>
      <c r="AE32" s="425">
        <v>2942.8016229999998</v>
      </c>
      <c r="AF32" s="424">
        <v>0.25174162026251012</v>
      </c>
      <c r="AG32" s="423">
        <v>344.46540900000002</v>
      </c>
      <c r="AH32" s="424">
        <v>0.28103461857250067</v>
      </c>
      <c r="AI32" s="425">
        <v>322.21534600000001</v>
      </c>
      <c r="AJ32" s="426">
        <v>0.41954209629707906</v>
      </c>
      <c r="AK32" s="423">
        <v>345.33706199999995</v>
      </c>
      <c r="AL32" s="424">
        <v>0.41335784019740424</v>
      </c>
      <c r="AM32" s="48"/>
    </row>
    <row r="33" spans="2:39" ht="20.100000000000001" customHeight="1">
      <c r="B33" s="422" t="s">
        <v>33</v>
      </c>
      <c r="C33" s="423">
        <v>38231.371626</v>
      </c>
      <c r="D33" s="424">
        <v>0.38725130412061626</v>
      </c>
      <c r="E33" s="423">
        <v>39082.276095000001</v>
      </c>
      <c r="F33" s="424">
        <v>0.34298086100761632</v>
      </c>
      <c r="G33" s="425">
        <v>39037.545843</v>
      </c>
      <c r="H33" s="424">
        <v>0.34474549797919596</v>
      </c>
      <c r="I33" s="423">
        <v>15566.481908</v>
      </c>
      <c r="J33" s="424">
        <v>0.67085564312447854</v>
      </c>
      <c r="K33" s="425">
        <v>5332.6267369999996</v>
      </c>
      <c r="L33" s="426">
        <v>0.18502664787254242</v>
      </c>
      <c r="M33" s="423">
        <v>8464.3671699999995</v>
      </c>
      <c r="N33" s="424">
        <v>0.29450344203175732</v>
      </c>
      <c r="O33" s="425">
        <v>18452.830810000003</v>
      </c>
      <c r="P33" s="426">
        <v>0.34588044733079693</v>
      </c>
      <c r="Q33" s="423">
        <v>20682.759463999999</v>
      </c>
      <c r="R33" s="424">
        <v>0.37460863030161035</v>
      </c>
      <c r="S33" s="425">
        <v>19769.372546999999</v>
      </c>
      <c r="T33" s="424">
        <v>0.360121363012329</v>
      </c>
      <c r="U33" s="423">
        <v>28204.616578000001</v>
      </c>
      <c r="V33" s="424">
        <v>0.47584615056917889</v>
      </c>
      <c r="W33" s="425">
        <v>33270.418957999995</v>
      </c>
      <c r="X33" s="426">
        <v>0.49462335844995559</v>
      </c>
      <c r="Y33" s="423">
        <v>33517.449087000001</v>
      </c>
      <c r="Z33" s="424">
        <v>0.50202304586688762</v>
      </c>
      <c r="AA33" s="425">
        <v>3525.7537200000002</v>
      </c>
      <c r="AB33" s="426">
        <v>0.33043360169738112</v>
      </c>
      <c r="AC33" s="423">
        <v>3731.2528550000002</v>
      </c>
      <c r="AD33" s="424">
        <v>0.32173582622463454</v>
      </c>
      <c r="AE33" s="425">
        <v>3739.201943</v>
      </c>
      <c r="AF33" s="424">
        <v>0.31986959238521062</v>
      </c>
      <c r="AG33" s="423">
        <v>323.71739600000001</v>
      </c>
      <c r="AH33" s="424">
        <v>0.26410720070340399</v>
      </c>
      <c r="AI33" s="425">
        <v>-0.94235000000000002</v>
      </c>
      <c r="AJ33" s="426">
        <v>-1.2269915115885031E-3</v>
      </c>
      <c r="AK33" s="423">
        <v>6.2580830000000001</v>
      </c>
      <c r="AL33" s="424">
        <v>7.4907328442381099E-3</v>
      </c>
      <c r="AM33" s="48"/>
    </row>
    <row r="34" spans="2:39" ht="20.100000000000001" customHeight="1">
      <c r="B34" s="422" t="s">
        <v>24</v>
      </c>
      <c r="C34" s="423">
        <v>32067.749662999999</v>
      </c>
      <c r="D34" s="424">
        <v>0.32481905171209985</v>
      </c>
      <c r="E34" s="423">
        <v>38063.309588999997</v>
      </c>
      <c r="F34" s="424">
        <v>0.33403854637076447</v>
      </c>
      <c r="G34" s="425">
        <v>36981.346297999997</v>
      </c>
      <c r="H34" s="424">
        <v>0.32658694008888911</v>
      </c>
      <c r="I34" s="423">
        <v>201.12572800000001</v>
      </c>
      <c r="J34" s="424">
        <v>8.6677471765137237E-3</v>
      </c>
      <c r="K34" s="425">
        <v>0</v>
      </c>
      <c r="L34" s="426">
        <v>0</v>
      </c>
      <c r="M34" s="423">
        <v>0</v>
      </c>
      <c r="N34" s="424">
        <v>0</v>
      </c>
      <c r="O34" s="425">
        <v>25453.343712000002</v>
      </c>
      <c r="P34" s="426">
        <v>0.47709828371699486</v>
      </c>
      <c r="Q34" s="423">
        <v>21874.230194</v>
      </c>
      <c r="R34" s="424">
        <v>0.39618869165593029</v>
      </c>
      <c r="S34" s="425">
        <v>21852.77476</v>
      </c>
      <c r="T34" s="424">
        <v>0.39807287831028504</v>
      </c>
      <c r="U34" s="423">
        <v>19075.896691999998</v>
      </c>
      <c r="V34" s="424">
        <v>0.32183355460410235</v>
      </c>
      <c r="W34" s="425">
        <v>25666.155310999999</v>
      </c>
      <c r="X34" s="426">
        <v>0.38157259018742851</v>
      </c>
      <c r="Y34" s="423">
        <v>25740.460362999998</v>
      </c>
      <c r="Z34" s="424">
        <v>0.385539611916981</v>
      </c>
      <c r="AA34" s="425">
        <v>11364.128547</v>
      </c>
      <c r="AB34" s="426">
        <v>1.0650460083573949</v>
      </c>
      <c r="AC34" s="423">
        <v>11528.139444</v>
      </c>
      <c r="AD34" s="424">
        <v>0.99404023607725689</v>
      </c>
      <c r="AE34" s="425">
        <v>10189.002039000001</v>
      </c>
      <c r="AF34" s="424">
        <v>0.87161698638083163</v>
      </c>
      <c r="AG34" s="423">
        <v>1774.622513</v>
      </c>
      <c r="AH34" s="424">
        <v>1.4478387321936512</v>
      </c>
      <c r="AI34" s="425">
        <v>-401.17419999999998</v>
      </c>
      <c r="AJ34" s="426">
        <v>-0.52235086546220444</v>
      </c>
      <c r="AK34" s="423">
        <v>-1740.3116050000001</v>
      </c>
      <c r="AL34" s="424">
        <v>-2.0830994569394878</v>
      </c>
      <c r="AM34" s="48"/>
    </row>
    <row r="35" spans="2:39" ht="20.100000000000001" customHeight="1">
      <c r="B35" s="422" t="s">
        <v>157</v>
      </c>
      <c r="C35" s="423">
        <v>29762.663074</v>
      </c>
      <c r="D35" s="424">
        <v>0.30147048351440198</v>
      </c>
      <c r="E35" s="423">
        <v>38886.433405999996</v>
      </c>
      <c r="F35" s="424">
        <v>0.34126217159628336</v>
      </c>
      <c r="G35" s="425">
        <v>36400.671182999999</v>
      </c>
      <c r="H35" s="424">
        <v>0.32145892480611754</v>
      </c>
      <c r="I35" s="423">
        <v>9727.4708979999996</v>
      </c>
      <c r="J35" s="424">
        <v>0.41921667232328874</v>
      </c>
      <c r="K35" s="425">
        <v>11126.969467000001</v>
      </c>
      <c r="L35" s="426">
        <v>0.38607349867081836</v>
      </c>
      <c r="M35" s="423">
        <v>11117.087439000001</v>
      </c>
      <c r="N35" s="424">
        <v>0.38680038925503213</v>
      </c>
      <c r="O35" s="425">
        <v>11008.419489</v>
      </c>
      <c r="P35" s="426">
        <v>0.20634216486702736</v>
      </c>
      <c r="Q35" s="423">
        <v>13821.247359000001</v>
      </c>
      <c r="R35" s="424">
        <v>0.2503320967024103</v>
      </c>
      <c r="S35" s="425">
        <v>13388.467725</v>
      </c>
      <c r="T35" s="424">
        <v>0.24388600266958063</v>
      </c>
      <c r="U35" s="423">
        <v>18564.607212999999</v>
      </c>
      <c r="V35" s="424">
        <v>0.31320747987141323</v>
      </c>
      <c r="W35" s="425">
        <v>25880.672492000002</v>
      </c>
      <c r="X35" s="426">
        <v>0.38476176579250232</v>
      </c>
      <c r="Y35" s="423">
        <v>26521.687411999999</v>
      </c>
      <c r="Z35" s="424">
        <v>0.39724080020355307</v>
      </c>
      <c r="AA35" s="425">
        <v>5534.01019</v>
      </c>
      <c r="AB35" s="426">
        <v>0.51864737702431141</v>
      </c>
      <c r="AC35" s="423">
        <v>5930.2958269999999</v>
      </c>
      <c r="AD35" s="424">
        <v>0.5113533447886226</v>
      </c>
      <c r="AE35" s="425">
        <v>5938.9120579999999</v>
      </c>
      <c r="AF35" s="424">
        <v>0.50804353660555213</v>
      </c>
      <c r="AG35" s="423">
        <v>372.01911100000001</v>
      </c>
      <c r="AH35" s="424">
        <v>0.30351450749461401</v>
      </c>
      <c r="AI35" s="425">
        <v>201.47071700000001</v>
      </c>
      <c r="AJ35" s="426">
        <v>0.26232595064747655</v>
      </c>
      <c r="AK35" s="423">
        <v>209.86070100000001</v>
      </c>
      <c r="AL35" s="424">
        <v>0.25119680350924295</v>
      </c>
      <c r="AM35" s="48"/>
    </row>
    <row r="36" spans="2:39" ht="20.100000000000001" customHeight="1">
      <c r="B36" s="422" t="s">
        <v>34</v>
      </c>
      <c r="C36" s="423">
        <v>27388.320144000001</v>
      </c>
      <c r="D36" s="424">
        <v>0.27742040743900526</v>
      </c>
      <c r="E36" s="423">
        <v>29866.111774000001</v>
      </c>
      <c r="F36" s="424">
        <v>0.26210102774712069</v>
      </c>
      <c r="G36" s="425">
        <v>32384.060192000001</v>
      </c>
      <c r="H36" s="424">
        <v>0.28598772582629478</v>
      </c>
      <c r="I36" s="423">
        <v>10492.963970000001</v>
      </c>
      <c r="J36" s="424">
        <v>0.45220648660238899</v>
      </c>
      <c r="K36" s="425">
        <v>11891.217008</v>
      </c>
      <c r="L36" s="426">
        <v>0.41259066696893459</v>
      </c>
      <c r="M36" s="423">
        <v>12179.769200000001</v>
      </c>
      <c r="N36" s="424">
        <v>0.42377461663827892</v>
      </c>
      <c r="O36" s="425">
        <v>14476.065518000001</v>
      </c>
      <c r="P36" s="426">
        <v>0.27133983227345071</v>
      </c>
      <c r="Q36" s="423">
        <v>14966.199350999999</v>
      </c>
      <c r="R36" s="424">
        <v>0.27106960507167654</v>
      </c>
      <c r="S36" s="425">
        <v>16441.423691</v>
      </c>
      <c r="T36" s="424">
        <v>0.29949903040117548</v>
      </c>
      <c r="U36" s="423">
        <v>13920.618225</v>
      </c>
      <c r="V36" s="424">
        <v>0.23485774314961883</v>
      </c>
      <c r="W36" s="425">
        <v>16323.876077999999</v>
      </c>
      <c r="X36" s="426">
        <v>0.24268316004117479</v>
      </c>
      <c r="Y36" s="423">
        <v>16508.302693000001</v>
      </c>
      <c r="Z36" s="424">
        <v>0.24726071421845738</v>
      </c>
      <c r="AA36" s="425">
        <v>2831.0824189999998</v>
      </c>
      <c r="AB36" s="426">
        <v>0.26532901464606667</v>
      </c>
      <c r="AC36" s="423">
        <v>3064.644851</v>
      </c>
      <c r="AD36" s="424">
        <v>0.26425602379111801</v>
      </c>
      <c r="AE36" s="425">
        <v>3094.9091210000001</v>
      </c>
      <c r="AF36" s="424">
        <v>0.26475363836842669</v>
      </c>
      <c r="AG36" s="423">
        <v>294.58876800000002</v>
      </c>
      <c r="AH36" s="424">
        <v>0.24034239690703713</v>
      </c>
      <c r="AI36" s="425">
        <v>219.52658099999999</v>
      </c>
      <c r="AJ36" s="426">
        <v>0.28583567830959405</v>
      </c>
      <c r="AK36" s="423">
        <v>249.790851</v>
      </c>
      <c r="AL36" s="424">
        <v>0.29899196475596251</v>
      </c>
      <c r="AM36" s="48"/>
    </row>
    <row r="37" spans="2:39" ht="20.100000000000001" customHeight="1">
      <c r="B37" s="422" t="s">
        <v>138</v>
      </c>
      <c r="C37" s="423">
        <v>24507.484452000001</v>
      </c>
      <c r="D37" s="424">
        <v>0.24823999012105771</v>
      </c>
      <c r="E37" s="423">
        <v>28564.406504999999</v>
      </c>
      <c r="F37" s="424">
        <v>0.25067743530192815</v>
      </c>
      <c r="G37" s="425">
        <v>27147.530704000001</v>
      </c>
      <c r="H37" s="424">
        <v>0.23974327251758309</v>
      </c>
      <c r="I37" s="423">
        <v>1740.8071749999999</v>
      </c>
      <c r="J37" s="424">
        <v>7.5022109930963574E-2</v>
      </c>
      <c r="K37" s="425">
        <v>2092.5624830000002</v>
      </c>
      <c r="L37" s="426">
        <v>7.2605835883265205E-2</v>
      </c>
      <c r="M37" s="423">
        <v>2071.3149370000001</v>
      </c>
      <c r="N37" s="424">
        <v>7.2067925011609899E-2</v>
      </c>
      <c r="O37" s="425">
        <v>10490.643826</v>
      </c>
      <c r="P37" s="426">
        <v>0.19663696137931161</v>
      </c>
      <c r="Q37" s="423">
        <v>12097.582999</v>
      </c>
      <c r="R37" s="424">
        <v>0.21911288022778111</v>
      </c>
      <c r="S37" s="425">
        <v>11869.735758000001</v>
      </c>
      <c r="T37" s="424">
        <v>0.21622059120008855</v>
      </c>
      <c r="U37" s="423">
        <v>14181.152657000001</v>
      </c>
      <c r="V37" s="424">
        <v>0.23925327556946493</v>
      </c>
      <c r="W37" s="425">
        <v>18119.514275999998</v>
      </c>
      <c r="X37" s="426">
        <v>0.26937848351086091</v>
      </c>
      <c r="Y37" s="423">
        <v>19263.087007999999</v>
      </c>
      <c r="Z37" s="424">
        <v>0.28852176630308696</v>
      </c>
      <c r="AA37" s="425">
        <v>2215.2776869999998</v>
      </c>
      <c r="AB37" s="426">
        <v>0.20761580161510929</v>
      </c>
      <c r="AC37" s="423">
        <v>2801.9227540000002</v>
      </c>
      <c r="AD37" s="424">
        <v>0.24160220904562457</v>
      </c>
      <c r="AE37" s="425">
        <v>2855.429165</v>
      </c>
      <c r="AF37" s="424">
        <v>0.24426735357347137</v>
      </c>
      <c r="AG37" s="423">
        <v>279.40112199999999</v>
      </c>
      <c r="AH37" s="424">
        <v>0.22795144504625342</v>
      </c>
      <c r="AI37" s="425">
        <v>361.81197399999996</v>
      </c>
      <c r="AJ37" s="426">
        <v>0.47109908302550019</v>
      </c>
      <c r="AK37" s="423">
        <v>410.88421200000005</v>
      </c>
      <c r="AL37" s="424">
        <v>0.49181576243192926</v>
      </c>
      <c r="AM37" s="48"/>
    </row>
    <row r="38" spans="2:39" ht="20.100000000000001" customHeight="1">
      <c r="B38" s="422" t="s">
        <v>22</v>
      </c>
      <c r="C38" s="423">
        <v>20080.416290000001</v>
      </c>
      <c r="D38" s="424">
        <v>0.20339755192824499</v>
      </c>
      <c r="E38" s="423">
        <v>21650.619838999999</v>
      </c>
      <c r="F38" s="424">
        <v>0.19000296235763028</v>
      </c>
      <c r="G38" s="425">
        <v>22091.173113000001</v>
      </c>
      <c r="H38" s="424">
        <v>0.19508993998790114</v>
      </c>
      <c r="I38" s="423">
        <v>0</v>
      </c>
      <c r="J38" s="424">
        <v>0</v>
      </c>
      <c r="K38" s="425">
        <v>0</v>
      </c>
      <c r="L38" s="426">
        <v>0</v>
      </c>
      <c r="M38" s="423">
        <v>0</v>
      </c>
      <c r="N38" s="424">
        <v>0</v>
      </c>
      <c r="O38" s="425">
        <v>15930.730321000001</v>
      </c>
      <c r="P38" s="426">
        <v>0.29860611558567524</v>
      </c>
      <c r="Q38" s="423">
        <v>12337.968144</v>
      </c>
      <c r="R38" s="424">
        <v>0.22346676492435866</v>
      </c>
      <c r="S38" s="425">
        <v>12446.416845</v>
      </c>
      <c r="T38" s="424">
        <v>0.22672548601048989</v>
      </c>
      <c r="U38" s="423">
        <v>8668.3951280000001</v>
      </c>
      <c r="V38" s="424">
        <v>0.14624635799831592</v>
      </c>
      <c r="W38" s="425">
        <v>8140.078974</v>
      </c>
      <c r="X38" s="426">
        <v>0.12101660653117856</v>
      </c>
      <c r="Y38" s="423">
        <v>8376.6532229999993</v>
      </c>
      <c r="Z38" s="424">
        <v>0.12546518544014698</v>
      </c>
      <c r="AA38" s="425">
        <v>7630.8291099999997</v>
      </c>
      <c r="AB38" s="426">
        <v>0.7151612242373302</v>
      </c>
      <c r="AC38" s="423">
        <v>8818.8090410000004</v>
      </c>
      <c r="AD38" s="424">
        <v>0.76042201463814008</v>
      </c>
      <c r="AE38" s="425">
        <v>8833.2011540000003</v>
      </c>
      <c r="AF38" s="424">
        <v>0.7556351584262514</v>
      </c>
      <c r="AG38" s="423">
        <v>849.26022499999999</v>
      </c>
      <c r="AH38" s="424">
        <v>0.69287515427034085</v>
      </c>
      <c r="AI38" s="425">
        <v>907.28756899999996</v>
      </c>
      <c r="AJ38" s="426">
        <v>1.181338298649937</v>
      </c>
      <c r="AK38" s="423">
        <v>921.67968199999996</v>
      </c>
      <c r="AL38" s="424">
        <v>1.1032222272897847</v>
      </c>
      <c r="AM38" s="48"/>
    </row>
    <row r="39" spans="2:39" ht="20.100000000000001" customHeight="1">
      <c r="B39" s="422" t="s">
        <v>153</v>
      </c>
      <c r="C39" s="423">
        <v>14222.856373000001</v>
      </c>
      <c r="D39" s="424">
        <v>0.1440654479427248</v>
      </c>
      <c r="E39" s="423">
        <v>18820.404833000001</v>
      </c>
      <c r="F39" s="424">
        <v>0.16516537159820308</v>
      </c>
      <c r="G39" s="425">
        <v>18237.931958000001</v>
      </c>
      <c r="H39" s="424">
        <v>0.1610614806642317</v>
      </c>
      <c r="I39" s="423">
        <v>1053.582766</v>
      </c>
      <c r="J39" s="424">
        <v>4.5405374717748782E-2</v>
      </c>
      <c r="K39" s="425">
        <v>879.77407700000003</v>
      </c>
      <c r="L39" s="426">
        <v>3.0525603305969779E-2</v>
      </c>
      <c r="M39" s="423">
        <v>826.30246499999998</v>
      </c>
      <c r="N39" s="424">
        <v>2.8749806714944964E-2</v>
      </c>
      <c r="O39" s="425">
        <v>11839.879091000001</v>
      </c>
      <c r="P39" s="426">
        <v>0.22192707007958681</v>
      </c>
      <c r="Q39" s="423">
        <v>14748.561745000001</v>
      </c>
      <c r="R39" s="424">
        <v>0.26712772654102451</v>
      </c>
      <c r="S39" s="425">
        <v>14937.692389</v>
      </c>
      <c r="T39" s="424">
        <v>0.27210687292156338</v>
      </c>
      <c r="U39" s="423">
        <v>12002.627364</v>
      </c>
      <c r="V39" s="424">
        <v>0.20249890694598793</v>
      </c>
      <c r="W39" s="425">
        <v>15878.376328</v>
      </c>
      <c r="X39" s="426">
        <v>0.23606002184709957</v>
      </c>
      <c r="Y39" s="423">
        <v>15293.280966999999</v>
      </c>
      <c r="Z39" s="424">
        <v>0.22906216616971745</v>
      </c>
      <c r="AA39" s="425">
        <v>1501.5614</v>
      </c>
      <c r="AB39" s="426">
        <v>0.1407263186754184</v>
      </c>
      <c r="AC39" s="423">
        <v>1961.439552</v>
      </c>
      <c r="AD39" s="424">
        <v>0.16912961929308781</v>
      </c>
      <c r="AE39" s="425">
        <v>1969.5941029999999</v>
      </c>
      <c r="AF39" s="424">
        <v>0.1684886969184281</v>
      </c>
      <c r="AG39" s="423">
        <v>79.403832999999992</v>
      </c>
      <c r="AH39" s="424">
        <v>6.4782196810796569E-2</v>
      </c>
      <c r="AI39" s="425">
        <v>48.716338</v>
      </c>
      <c r="AJ39" s="426">
        <v>6.3431350561549776E-2</v>
      </c>
      <c r="AK39" s="423">
        <v>56.870888999999998</v>
      </c>
      <c r="AL39" s="424">
        <v>6.8072704710583076E-2</v>
      </c>
      <c r="AM39" s="48"/>
    </row>
    <row r="40" spans="2:39" ht="20.100000000000001" customHeight="1">
      <c r="B40" s="422" t="s">
        <v>28</v>
      </c>
      <c r="C40" s="423">
        <v>14217.404578</v>
      </c>
      <c r="D40" s="424">
        <v>0.14401022589251425</v>
      </c>
      <c r="E40" s="423">
        <v>12505.702058000001</v>
      </c>
      <c r="F40" s="424">
        <v>0.10974837926356856</v>
      </c>
      <c r="G40" s="425">
        <v>13480.512686</v>
      </c>
      <c r="H40" s="424">
        <v>0.11904811018706175</v>
      </c>
      <c r="I40" s="423">
        <v>8.4461899999999996</v>
      </c>
      <c r="J40" s="424">
        <v>3.6399838177241271E-4</v>
      </c>
      <c r="K40" s="425">
        <v>100.258989</v>
      </c>
      <c r="L40" s="426">
        <v>3.478695503858984E-3</v>
      </c>
      <c r="M40" s="423">
        <v>71.477817999999999</v>
      </c>
      <c r="N40" s="424">
        <v>2.4869506493678606E-3</v>
      </c>
      <c r="O40" s="425">
        <v>7166.8673600000002</v>
      </c>
      <c r="P40" s="426">
        <v>0.13433598963547247</v>
      </c>
      <c r="Q40" s="423">
        <v>8033.0273659999993</v>
      </c>
      <c r="R40" s="424">
        <v>0.14549515909569216</v>
      </c>
      <c r="S40" s="425">
        <v>8035.1553780000004</v>
      </c>
      <c r="T40" s="424">
        <v>0.14636939537973925</v>
      </c>
      <c r="U40" s="423">
        <v>7677.1912650000004</v>
      </c>
      <c r="V40" s="424">
        <v>0.12952354450664977</v>
      </c>
      <c r="W40" s="425">
        <v>5803.612795</v>
      </c>
      <c r="X40" s="426">
        <v>8.6280922865138332E-2</v>
      </c>
      <c r="Y40" s="423">
        <v>6733.1819059999998</v>
      </c>
      <c r="Z40" s="424">
        <v>0.10084933611898815</v>
      </c>
      <c r="AA40" s="425">
        <v>3796.997977</v>
      </c>
      <c r="AB40" s="426">
        <v>0.35585461062146445</v>
      </c>
      <c r="AC40" s="423">
        <v>3981.9122729999999</v>
      </c>
      <c r="AD40" s="424">
        <v>0.34334950883613258</v>
      </c>
      <c r="AE40" s="425">
        <v>4016.3032969999999</v>
      </c>
      <c r="AF40" s="424">
        <v>0.34357419526693034</v>
      </c>
      <c r="AG40" s="423">
        <v>276.30948999999998</v>
      </c>
      <c r="AH40" s="424">
        <v>0.22542911450975955</v>
      </c>
      <c r="AI40" s="425">
        <v>186.18669700000001</v>
      </c>
      <c r="AJ40" s="426">
        <v>0.24242531627282921</v>
      </c>
      <c r="AK40" s="423">
        <v>215.72047799999999</v>
      </c>
      <c r="AL40" s="424">
        <v>0.258210776323891</v>
      </c>
      <c r="AM40" s="48"/>
    </row>
    <row r="41" spans="2:39" ht="20.100000000000001" customHeight="1">
      <c r="B41" s="422" t="s">
        <v>141</v>
      </c>
      <c r="C41" s="423">
        <v>7188.1642030000003</v>
      </c>
      <c r="D41" s="424">
        <v>7.2809994605368022E-2</v>
      </c>
      <c r="E41" s="423">
        <v>9984.1148890000004</v>
      </c>
      <c r="F41" s="424">
        <v>8.7619265385269568E-2</v>
      </c>
      <c r="G41" s="425">
        <v>10063.21421</v>
      </c>
      <c r="H41" s="424">
        <v>8.8869515723408565E-2</v>
      </c>
      <c r="I41" s="423">
        <v>0</v>
      </c>
      <c r="J41" s="424">
        <v>0</v>
      </c>
      <c r="K41" s="425">
        <v>0</v>
      </c>
      <c r="L41" s="426">
        <v>0</v>
      </c>
      <c r="M41" s="423">
        <v>0</v>
      </c>
      <c r="N41" s="424">
        <v>0</v>
      </c>
      <c r="O41" s="425">
        <v>2892.4544529999998</v>
      </c>
      <c r="P41" s="426">
        <v>5.4216258220144344E-2</v>
      </c>
      <c r="Q41" s="423">
        <v>6046.4285470000004</v>
      </c>
      <c r="R41" s="424">
        <v>0.10951364203363276</v>
      </c>
      <c r="S41" s="425">
        <v>5909.6526839999997</v>
      </c>
      <c r="T41" s="424">
        <v>0.1076509724540803</v>
      </c>
      <c r="U41" s="423">
        <v>4256.8587499999994</v>
      </c>
      <c r="V41" s="424">
        <v>7.1818379239525998E-2</v>
      </c>
      <c r="W41" s="425">
        <v>7052.5448749999996</v>
      </c>
      <c r="X41" s="426">
        <v>0.10484849728207991</v>
      </c>
      <c r="Y41" s="423">
        <v>7086.3725240000003</v>
      </c>
      <c r="Z41" s="424">
        <v>0.10613941142751571</v>
      </c>
      <c r="AA41" s="425">
        <v>2845.9965710000001</v>
      </c>
      <c r="AB41" s="426">
        <v>0.26672676881524399</v>
      </c>
      <c r="AC41" s="423">
        <v>2828.4933390000001</v>
      </c>
      <c r="AD41" s="424">
        <v>0.24389331861403435</v>
      </c>
      <c r="AE41" s="425">
        <v>2824.6790700000001</v>
      </c>
      <c r="AF41" s="424">
        <v>0.24163684029727081</v>
      </c>
      <c r="AG41" s="423">
        <v>159.78947199999999</v>
      </c>
      <c r="AH41" s="424">
        <v>0.1303654072139977</v>
      </c>
      <c r="AI41" s="425">
        <v>6.1210759999999995</v>
      </c>
      <c r="AJ41" s="426">
        <v>7.9699774964589656E-3</v>
      </c>
      <c r="AK41" s="423">
        <v>2.3068059999999999</v>
      </c>
      <c r="AL41" s="424">
        <v>2.7611758216510613E-3</v>
      </c>
      <c r="AM41" s="48"/>
    </row>
    <row r="42" spans="2:39" ht="20.100000000000001" customHeight="1">
      <c r="B42" s="422" t="s">
        <v>81</v>
      </c>
      <c r="C42" s="423">
        <v>6871.57729371</v>
      </c>
      <c r="D42" s="424">
        <v>6.9603238261666978E-2</v>
      </c>
      <c r="E42" s="423">
        <v>7925.0170529300003</v>
      </c>
      <c r="F42" s="424">
        <v>6.9548896428315188E-2</v>
      </c>
      <c r="G42" s="425">
        <v>8024.1796477300004</v>
      </c>
      <c r="H42" s="424">
        <v>7.0862543963614605E-2</v>
      </c>
      <c r="I42" s="423">
        <v>160.29694409000001</v>
      </c>
      <c r="J42" s="424">
        <v>6.9081832461527527E-3</v>
      </c>
      <c r="K42" s="425">
        <v>309.83189897</v>
      </c>
      <c r="L42" s="426">
        <v>1.0750266331720439E-2</v>
      </c>
      <c r="M42" s="423">
        <v>309.88656966999997</v>
      </c>
      <c r="N42" s="424">
        <v>1.0781982819777533E-2</v>
      </c>
      <c r="O42" s="425">
        <v>5752.1484969700005</v>
      </c>
      <c r="P42" s="426">
        <v>0.10781845429195448</v>
      </c>
      <c r="Q42" s="423">
        <v>6548.4064729899992</v>
      </c>
      <c r="R42" s="424">
        <v>0.11860552668394089</v>
      </c>
      <c r="S42" s="425">
        <v>6604.1764025499997</v>
      </c>
      <c r="T42" s="424">
        <v>0.12030250338021339</v>
      </c>
      <c r="U42" s="423">
        <v>5660.5758461200003</v>
      </c>
      <c r="V42" s="424">
        <v>9.5500792181734254E-2</v>
      </c>
      <c r="W42" s="425">
        <v>6669.90516948</v>
      </c>
      <c r="X42" s="426">
        <v>9.9159884329549142E-2</v>
      </c>
      <c r="Y42" s="423">
        <v>6766.0355956200001</v>
      </c>
      <c r="Z42" s="424">
        <v>0.1013414174014326</v>
      </c>
      <c r="AA42" s="425">
        <v>1062.5845823899999</v>
      </c>
      <c r="AB42" s="426">
        <v>9.9585415928380647E-2</v>
      </c>
      <c r="AC42" s="423">
        <v>1086.70660236</v>
      </c>
      <c r="AD42" s="424">
        <v>9.3703766579512612E-2</v>
      </c>
      <c r="AE42" s="425">
        <v>1081.35154801</v>
      </c>
      <c r="AF42" s="424">
        <v>9.2504091557452206E-2</v>
      </c>
      <c r="AG42" s="423">
        <v>1.6014342699999999</v>
      </c>
      <c r="AH42" s="424">
        <v>1.3065418398466274E-3</v>
      </c>
      <c r="AI42" s="425">
        <v>7.1415756799999999</v>
      </c>
      <c r="AJ42" s="426">
        <v>9.2987241881751902E-3</v>
      </c>
      <c r="AK42" s="423">
        <v>1.78652133</v>
      </c>
      <c r="AL42" s="424">
        <v>2.1384110762933234E-3</v>
      </c>
      <c r="AM42" s="48"/>
    </row>
    <row r="43" spans="2:39" ht="20.100000000000001" customHeight="1">
      <c r="B43" s="422" t="s">
        <v>151</v>
      </c>
      <c r="C43" s="423">
        <v>7119.1793360000001</v>
      </c>
      <c r="D43" s="424">
        <v>7.2111236528580383E-2</v>
      </c>
      <c r="E43" s="423">
        <v>7548.3565850000005</v>
      </c>
      <c r="F43" s="424">
        <v>6.6243374219625548E-2</v>
      </c>
      <c r="G43" s="425">
        <v>7405.729069</v>
      </c>
      <c r="H43" s="424">
        <v>6.5400928789411047E-2</v>
      </c>
      <c r="I43" s="423">
        <v>1303.057593</v>
      </c>
      <c r="J43" s="424">
        <v>5.6156782550268847E-2</v>
      </c>
      <c r="K43" s="425">
        <v>1226.916158</v>
      </c>
      <c r="L43" s="426">
        <v>4.2570424507737042E-2</v>
      </c>
      <c r="M43" s="423">
        <v>1281.6456900000001</v>
      </c>
      <c r="N43" s="424">
        <v>4.4592709601250287E-2</v>
      </c>
      <c r="O43" s="425">
        <v>2081.3289709999999</v>
      </c>
      <c r="P43" s="426">
        <v>3.9012496399300538E-2</v>
      </c>
      <c r="Q43" s="423">
        <v>1721.948054</v>
      </c>
      <c r="R43" s="424">
        <v>3.1188130533657082E-2</v>
      </c>
      <c r="S43" s="425">
        <v>1722.5249809999998</v>
      </c>
      <c r="T43" s="424">
        <v>3.1377730502359279E-2</v>
      </c>
      <c r="U43" s="423">
        <v>4605.6834900000003</v>
      </c>
      <c r="V43" s="424">
        <v>7.7703476428961554E-2</v>
      </c>
      <c r="W43" s="425">
        <v>4746.5657929999998</v>
      </c>
      <c r="X43" s="426">
        <v>7.0566057992870829E-2</v>
      </c>
      <c r="Y43" s="423">
        <v>5077.8398139999999</v>
      </c>
      <c r="Z43" s="424">
        <v>7.605568679261912E-2</v>
      </c>
      <c r="AA43" s="425">
        <v>680.45902100000001</v>
      </c>
      <c r="AB43" s="426">
        <v>6.3772612318623301E-2</v>
      </c>
      <c r="AC43" s="423">
        <v>884.56810900000005</v>
      </c>
      <c r="AD43" s="424">
        <v>7.6273911863064453E-2</v>
      </c>
      <c r="AE43" s="425">
        <v>852.59323199999994</v>
      </c>
      <c r="AF43" s="424">
        <v>7.2934988200028666E-2</v>
      </c>
      <c r="AG43" s="423">
        <v>-417.16558300000003</v>
      </c>
      <c r="AH43" s="424">
        <v>-0.34034758625061207</v>
      </c>
      <c r="AI43" s="425">
        <v>-260.71509199999997</v>
      </c>
      <c r="AJ43" s="426">
        <v>-0.33946538422774508</v>
      </c>
      <c r="AK43" s="423">
        <v>-292.665412</v>
      </c>
      <c r="AL43" s="424">
        <v>-0.35031149539577505</v>
      </c>
      <c r="AM43" s="48"/>
    </row>
    <row r="44" spans="2:39" ht="20.100000000000001" customHeight="1">
      <c r="B44" s="422" t="s">
        <v>31</v>
      </c>
      <c r="C44" s="423">
        <v>8661.1034839999993</v>
      </c>
      <c r="D44" s="424">
        <v>8.77296177629589E-2</v>
      </c>
      <c r="E44" s="423">
        <v>6169.7145300000002</v>
      </c>
      <c r="F44" s="424">
        <v>5.4144594765332107E-2</v>
      </c>
      <c r="G44" s="425">
        <v>7092.4901319999999</v>
      </c>
      <c r="H44" s="424">
        <v>6.2634676173100576E-2</v>
      </c>
      <c r="I44" s="423">
        <v>3488.3136840000002</v>
      </c>
      <c r="J44" s="424">
        <v>0.15033293545261989</v>
      </c>
      <c r="K44" s="425">
        <v>1034.7369900000001</v>
      </c>
      <c r="L44" s="426">
        <v>3.5902365969295566E-2</v>
      </c>
      <c r="M44" s="423">
        <v>2077.064981</v>
      </c>
      <c r="N44" s="424">
        <v>7.2267988136923728E-2</v>
      </c>
      <c r="O44" s="425">
        <v>3907.0296880000001</v>
      </c>
      <c r="P44" s="426">
        <v>7.3233488679027431E-2</v>
      </c>
      <c r="Q44" s="423">
        <v>3534.663047</v>
      </c>
      <c r="R44" s="424">
        <v>6.402024279782953E-2</v>
      </c>
      <c r="S44" s="425">
        <v>3456.134517</v>
      </c>
      <c r="T44" s="424">
        <v>6.295737864502278E-2</v>
      </c>
      <c r="U44" s="423">
        <v>4775.8002420000003</v>
      </c>
      <c r="V44" s="424">
        <v>8.0573552728799416E-2</v>
      </c>
      <c r="W44" s="425">
        <v>4116.297149</v>
      </c>
      <c r="X44" s="426">
        <v>6.119600485904881E-2</v>
      </c>
      <c r="Y44" s="423">
        <v>4012.9739959999997</v>
      </c>
      <c r="Z44" s="424">
        <v>6.0106168080610742E-2</v>
      </c>
      <c r="AA44" s="425">
        <v>768.15032299999996</v>
      </c>
      <c r="AB44" s="426">
        <v>7.1991040223279304E-2</v>
      </c>
      <c r="AC44" s="423">
        <v>774.43803700000001</v>
      </c>
      <c r="AD44" s="424">
        <v>6.6777694082053599E-2</v>
      </c>
      <c r="AE44" s="425">
        <v>748.50933799999996</v>
      </c>
      <c r="AF44" s="424">
        <v>6.4031143675136834E-2</v>
      </c>
      <c r="AG44" s="423">
        <v>12.119797</v>
      </c>
      <c r="AH44" s="424">
        <v>9.8880248584586831E-3</v>
      </c>
      <c r="AI44" s="425">
        <v>-63.852693000000002</v>
      </c>
      <c r="AJ44" s="426">
        <v>-8.3139716987389645E-2</v>
      </c>
      <c r="AK44" s="423">
        <v>-90.273424000000006</v>
      </c>
      <c r="AL44" s="424">
        <v>-0.10805451160021895</v>
      </c>
      <c r="AM44" s="48"/>
    </row>
    <row r="45" spans="2:39" ht="20.100000000000001" customHeight="1">
      <c r="B45" s="422" t="s">
        <v>58</v>
      </c>
      <c r="C45" s="423">
        <v>7130.0177160000003</v>
      </c>
      <c r="D45" s="424">
        <v>7.2221020107119338E-2</v>
      </c>
      <c r="E45" s="423">
        <v>6624.4126349999997</v>
      </c>
      <c r="F45" s="424">
        <v>5.8134964905810771E-2</v>
      </c>
      <c r="G45" s="425">
        <v>6327.8376079999998</v>
      </c>
      <c r="H45" s="424">
        <v>5.5881933154171823E-2</v>
      </c>
      <c r="I45" s="423">
        <v>0</v>
      </c>
      <c r="J45" s="424">
        <v>0</v>
      </c>
      <c r="K45" s="425">
        <v>0</v>
      </c>
      <c r="L45" s="426">
        <v>0</v>
      </c>
      <c r="M45" s="423">
        <v>0</v>
      </c>
      <c r="N45" s="424">
        <v>0</v>
      </c>
      <c r="O45" s="425">
        <v>6102.8778270000003</v>
      </c>
      <c r="P45" s="426">
        <v>0.11439253600396293</v>
      </c>
      <c r="Q45" s="423">
        <v>5428.7296540000007</v>
      </c>
      <c r="R45" s="424">
        <v>9.8325805292200211E-2</v>
      </c>
      <c r="S45" s="425">
        <v>5120.9961490000005</v>
      </c>
      <c r="T45" s="424">
        <v>9.3284706369632459E-2</v>
      </c>
      <c r="U45" s="423">
        <v>5890.2903660000002</v>
      </c>
      <c r="V45" s="424">
        <v>9.9376355237606739E-2</v>
      </c>
      <c r="W45" s="425">
        <v>5461.7764079999997</v>
      </c>
      <c r="X45" s="426">
        <v>8.1198923086542737E-2</v>
      </c>
      <c r="Y45" s="423">
        <v>5186.5526300000001</v>
      </c>
      <c r="Z45" s="424">
        <v>7.7683983112885768E-2</v>
      </c>
      <c r="AA45" s="425">
        <v>1092.6804930000001</v>
      </c>
      <c r="AB45" s="426">
        <v>0.10240600435542049</v>
      </c>
      <c r="AC45" s="423">
        <v>1004.35754</v>
      </c>
      <c r="AD45" s="424">
        <v>8.6603030004741247E-2</v>
      </c>
      <c r="AE45" s="425">
        <v>986.74978199999998</v>
      </c>
      <c r="AF45" s="424">
        <v>8.441139456118843E-2</v>
      </c>
      <c r="AG45" s="423">
        <v>-89.099266999999998</v>
      </c>
      <c r="AH45" s="424">
        <v>-7.2692287417557191E-2</v>
      </c>
      <c r="AI45" s="425">
        <v>-115.03812400000001</v>
      </c>
      <c r="AJ45" s="426">
        <v>-0.14978596238877873</v>
      </c>
      <c r="AK45" s="423">
        <v>-207.41985299999999</v>
      </c>
      <c r="AL45" s="424">
        <v>-0.2482751835368979</v>
      </c>
      <c r="AM45" s="48"/>
    </row>
    <row r="46" spans="2:39" ht="20.100000000000001" customHeight="1">
      <c r="B46" s="422" t="s">
        <v>134</v>
      </c>
      <c r="C46" s="423">
        <v>4107.7348069999998</v>
      </c>
      <c r="D46" s="424">
        <v>4.1607862688101765E-2</v>
      </c>
      <c r="E46" s="423">
        <v>4881.2480349999996</v>
      </c>
      <c r="F46" s="424">
        <v>4.2837184041341465E-2</v>
      </c>
      <c r="G46" s="425">
        <v>5540.9716969999999</v>
      </c>
      <c r="H46" s="424">
        <v>4.8933020908982855E-2</v>
      </c>
      <c r="I46" s="423">
        <v>144.48631499999999</v>
      </c>
      <c r="J46" s="424">
        <v>6.2268057962535858E-3</v>
      </c>
      <c r="K46" s="425">
        <v>29.988527999999999</v>
      </c>
      <c r="L46" s="426">
        <v>1.0405147564469179E-3</v>
      </c>
      <c r="M46" s="423">
        <v>0</v>
      </c>
      <c r="N46" s="424">
        <v>0</v>
      </c>
      <c r="O46" s="425">
        <v>3500.2628100000002</v>
      </c>
      <c r="P46" s="426">
        <v>6.5609037386397187E-2</v>
      </c>
      <c r="Q46" s="423">
        <v>4738.4399780000003</v>
      </c>
      <c r="R46" s="424">
        <v>8.5823195546735828E-2</v>
      </c>
      <c r="S46" s="425">
        <v>4491.0393290000002</v>
      </c>
      <c r="T46" s="424">
        <v>8.1809334143327861E-2</v>
      </c>
      <c r="U46" s="423">
        <v>2337.758992</v>
      </c>
      <c r="V46" s="424">
        <v>3.9440834596183881E-2</v>
      </c>
      <c r="W46" s="425">
        <v>3478.6157579999999</v>
      </c>
      <c r="X46" s="426">
        <v>5.1715748189133409E-2</v>
      </c>
      <c r="Y46" s="423">
        <v>4179.3081689999999</v>
      </c>
      <c r="Z46" s="424">
        <v>6.2597514839860299E-2</v>
      </c>
      <c r="AA46" s="425">
        <v>1310.022113</v>
      </c>
      <c r="AB46" s="426">
        <v>0.12277525870462772</v>
      </c>
      <c r="AC46" s="423">
        <v>911.02560500000004</v>
      </c>
      <c r="AD46" s="424">
        <v>7.8555270073347144E-2</v>
      </c>
      <c r="AE46" s="425">
        <v>863.88043800000003</v>
      </c>
      <c r="AF46" s="424">
        <v>7.3900550915662916E-2</v>
      </c>
      <c r="AG46" s="423">
        <v>-83.139019999999988</v>
      </c>
      <c r="AH46" s="424">
        <v>-6.7829576392071045E-2</v>
      </c>
      <c r="AI46" s="425">
        <v>-92.646943999999991</v>
      </c>
      <c r="AJ46" s="426">
        <v>-0.12063141493353358</v>
      </c>
      <c r="AK46" s="423">
        <v>-139.79486299999999</v>
      </c>
      <c r="AL46" s="424">
        <v>-0.16733015073943042</v>
      </c>
      <c r="AM46" s="48"/>
    </row>
    <row r="47" spans="2:39" ht="20.100000000000001" customHeight="1">
      <c r="B47" s="422" t="s">
        <v>84</v>
      </c>
      <c r="C47" s="423">
        <v>2514.9452820000001</v>
      </c>
      <c r="D47" s="424">
        <v>2.5474258412014714E-2</v>
      </c>
      <c r="E47" s="423">
        <v>5330.2747520000003</v>
      </c>
      <c r="F47" s="424">
        <v>4.6777782834454912E-2</v>
      </c>
      <c r="G47" s="425">
        <v>5445.6870710000003</v>
      </c>
      <c r="H47" s="424">
        <v>4.8091550341846222E-2</v>
      </c>
      <c r="I47" s="423">
        <v>0</v>
      </c>
      <c r="J47" s="424">
        <v>0</v>
      </c>
      <c r="K47" s="425">
        <v>0</v>
      </c>
      <c r="L47" s="426">
        <v>0</v>
      </c>
      <c r="M47" s="423">
        <v>0</v>
      </c>
      <c r="N47" s="424">
        <v>0</v>
      </c>
      <c r="O47" s="425">
        <v>2289.6686100000002</v>
      </c>
      <c r="P47" s="426">
        <v>4.2917621215976663E-2</v>
      </c>
      <c r="Q47" s="423">
        <v>3595.792031</v>
      </c>
      <c r="R47" s="424">
        <v>6.5127418317992958E-2</v>
      </c>
      <c r="S47" s="425">
        <v>3613.6600060000001</v>
      </c>
      <c r="T47" s="424">
        <v>6.5826882655481228E-2</v>
      </c>
      <c r="U47" s="423">
        <v>2012.2248990000001</v>
      </c>
      <c r="V47" s="424">
        <v>3.3948678920013242E-2</v>
      </c>
      <c r="W47" s="425">
        <v>4652.1794479999999</v>
      </c>
      <c r="X47" s="426">
        <v>6.9162838784400646E-2</v>
      </c>
      <c r="Y47" s="423">
        <v>4717.1369940000004</v>
      </c>
      <c r="Z47" s="424">
        <v>7.0653094015371967E-2</v>
      </c>
      <c r="AA47" s="425">
        <v>484.53182900000002</v>
      </c>
      <c r="AB47" s="426">
        <v>4.5410317937206797E-2</v>
      </c>
      <c r="AC47" s="423">
        <v>618.38426500000003</v>
      </c>
      <c r="AD47" s="424">
        <v>5.33216000511679E-2</v>
      </c>
      <c r="AE47" s="425">
        <v>708.54418299999998</v>
      </c>
      <c r="AF47" s="424">
        <v>6.0612329170241348E-2</v>
      </c>
      <c r="AG47" s="423">
        <v>2.080308</v>
      </c>
      <c r="AH47" s="424">
        <v>1.6972344683042517E-3</v>
      </c>
      <c r="AI47" s="425">
        <v>-46.001141000000004</v>
      </c>
      <c r="AJ47" s="426">
        <v>-5.9896014782602924E-2</v>
      </c>
      <c r="AK47" s="423">
        <v>-66.016222999999997</v>
      </c>
      <c r="AL47" s="424">
        <v>-7.9019388186230083E-2</v>
      </c>
      <c r="AM47" s="48"/>
    </row>
    <row r="48" spans="2:39" ht="20.100000000000001" customHeight="1">
      <c r="B48" s="422" t="s">
        <v>32</v>
      </c>
      <c r="C48" s="423">
        <v>5218.3130499999997</v>
      </c>
      <c r="D48" s="424">
        <v>5.2857076478727387E-2</v>
      </c>
      <c r="E48" s="423">
        <v>5474.7591140000004</v>
      </c>
      <c r="F48" s="424">
        <v>4.8045758393514951E-2</v>
      </c>
      <c r="G48" s="425">
        <v>5433.924653</v>
      </c>
      <c r="H48" s="424">
        <v>4.7987674942835283E-2</v>
      </c>
      <c r="I48" s="423">
        <v>0</v>
      </c>
      <c r="J48" s="424">
        <v>0</v>
      </c>
      <c r="K48" s="425">
        <v>0</v>
      </c>
      <c r="L48" s="426">
        <v>0</v>
      </c>
      <c r="M48" s="423">
        <v>0</v>
      </c>
      <c r="N48" s="424">
        <v>0</v>
      </c>
      <c r="O48" s="425">
        <v>4448.9206009999998</v>
      </c>
      <c r="P48" s="426">
        <v>8.3390709179383488E-2</v>
      </c>
      <c r="Q48" s="423">
        <v>4187.2455040000004</v>
      </c>
      <c r="R48" s="424">
        <v>7.5839894851567197E-2</v>
      </c>
      <c r="S48" s="425">
        <v>4112.3603189999994</v>
      </c>
      <c r="T48" s="424">
        <v>7.4911269933087971E-2</v>
      </c>
      <c r="U48" s="423">
        <v>2656.0711569999999</v>
      </c>
      <c r="V48" s="424">
        <v>4.481114757227795E-2</v>
      </c>
      <c r="W48" s="425">
        <v>2813.957699</v>
      </c>
      <c r="X48" s="426">
        <v>4.1834435850433255E-2</v>
      </c>
      <c r="Y48" s="423">
        <v>2747.5997000000002</v>
      </c>
      <c r="Z48" s="424">
        <v>4.115344120122618E-2</v>
      </c>
      <c r="AA48" s="425">
        <v>1989.609312</v>
      </c>
      <c r="AB48" s="426">
        <v>0.18646616387454554</v>
      </c>
      <c r="AC48" s="423">
        <v>2152.2087120000001</v>
      </c>
      <c r="AD48" s="424">
        <v>0.18557912719189773</v>
      </c>
      <c r="AE48" s="425">
        <v>2170.9883709999999</v>
      </c>
      <c r="AF48" s="424">
        <v>0.18571694599293331</v>
      </c>
      <c r="AG48" s="423">
        <v>128.18135999999998</v>
      </c>
      <c r="AH48" s="424">
        <v>0.10457769829569268</v>
      </c>
      <c r="AI48" s="425">
        <v>106.91012599999999</v>
      </c>
      <c r="AJ48" s="426">
        <v>0.13920286210522345</v>
      </c>
      <c r="AK48" s="423">
        <v>125.689785</v>
      </c>
      <c r="AL48" s="424">
        <v>0.15044680626395121</v>
      </c>
      <c r="AM48" s="48"/>
    </row>
    <row r="49" spans="2:39" ht="20.100000000000001" customHeight="1">
      <c r="B49" s="422" t="s">
        <v>158</v>
      </c>
      <c r="C49" s="423">
        <v>3204.2486359999998</v>
      </c>
      <c r="D49" s="424">
        <v>3.2456315592241047E-2</v>
      </c>
      <c r="E49" s="423">
        <v>3799.4729579999998</v>
      </c>
      <c r="F49" s="424">
        <v>3.3343669732600681E-2</v>
      </c>
      <c r="G49" s="425">
        <v>3960.5014900000001</v>
      </c>
      <c r="H49" s="424">
        <v>3.4975688889577763E-2</v>
      </c>
      <c r="I49" s="423">
        <v>784.29915700000004</v>
      </c>
      <c r="J49" s="424">
        <v>3.380028438544095E-2</v>
      </c>
      <c r="K49" s="425">
        <v>673.92577700000004</v>
      </c>
      <c r="L49" s="426">
        <v>2.3383265618054181E-2</v>
      </c>
      <c r="M49" s="423">
        <v>674.89846</v>
      </c>
      <c r="N49" s="424">
        <v>2.3481958603637977E-2</v>
      </c>
      <c r="O49" s="425">
        <v>1802.504126</v>
      </c>
      <c r="P49" s="426">
        <v>3.3786194640587346E-2</v>
      </c>
      <c r="Q49" s="423">
        <v>2545.687124</v>
      </c>
      <c r="R49" s="424">
        <v>4.6107791774978882E-2</v>
      </c>
      <c r="S49" s="425">
        <v>2753.1039209999999</v>
      </c>
      <c r="T49" s="424">
        <v>5.0150885375244744E-2</v>
      </c>
      <c r="U49" s="423">
        <v>1690.604797</v>
      </c>
      <c r="V49" s="424">
        <v>2.8522557027551805E-2</v>
      </c>
      <c r="W49" s="425">
        <v>2263.7890910000001</v>
      </c>
      <c r="X49" s="426">
        <v>3.3655210787285582E-2</v>
      </c>
      <c r="Y49" s="423">
        <v>2424.1102919999998</v>
      </c>
      <c r="Z49" s="424">
        <v>3.6308229458282881E-2</v>
      </c>
      <c r="AA49" s="425">
        <v>1489.0256810000001</v>
      </c>
      <c r="AB49" s="426">
        <v>0.1395514712220812</v>
      </c>
      <c r="AC49" s="423">
        <v>1507.3720960000001</v>
      </c>
      <c r="AD49" s="424">
        <v>0.12997661256986004</v>
      </c>
      <c r="AE49" s="425">
        <v>1507.4101029999999</v>
      </c>
      <c r="AF49" s="424">
        <v>0.12895122075624099</v>
      </c>
      <c r="AG49" s="423">
        <v>18.286329000000002</v>
      </c>
      <c r="AH49" s="424">
        <v>1.491903500710069E-2</v>
      </c>
      <c r="AI49" s="425">
        <v>10.955928</v>
      </c>
      <c r="AJ49" s="426">
        <v>1.4265220626704309E-2</v>
      </c>
      <c r="AK49" s="423">
        <v>11.010336000000001</v>
      </c>
      <c r="AL49" s="424">
        <v>1.3179033499762988E-2</v>
      </c>
      <c r="AM49" s="48"/>
    </row>
    <row r="50" spans="2:39" ht="20.100000000000001" customHeight="1">
      <c r="B50" s="422" t="s">
        <v>196</v>
      </c>
      <c r="C50" s="423">
        <v>974.25374399999998</v>
      </c>
      <c r="D50" s="424">
        <v>9.868362469418062E-3</v>
      </c>
      <c r="E50" s="423">
        <v>3238.4737279999999</v>
      </c>
      <c r="F50" s="424">
        <v>2.8420415046453425E-2</v>
      </c>
      <c r="G50" s="423">
        <v>3273.7117560000002</v>
      </c>
      <c r="H50" s="424">
        <v>2.8910562003603566E-2</v>
      </c>
      <c r="I50" s="423">
        <v>354.20805100000001</v>
      </c>
      <c r="J50" s="424">
        <v>1.526500793550231E-2</v>
      </c>
      <c r="K50" s="425">
        <v>1403.080426</v>
      </c>
      <c r="L50" s="426">
        <v>4.868281256535259E-2</v>
      </c>
      <c r="M50" s="423">
        <v>1407.740258</v>
      </c>
      <c r="N50" s="424">
        <v>4.8979958352595214E-2</v>
      </c>
      <c r="O50" s="425">
        <v>355.44306599999999</v>
      </c>
      <c r="P50" s="426">
        <v>6.6624361288830317E-3</v>
      </c>
      <c r="Q50" s="423">
        <v>1791.3596649999999</v>
      </c>
      <c r="R50" s="424">
        <v>3.2445321991547274E-2</v>
      </c>
      <c r="S50" s="425">
        <v>1828.273156</v>
      </c>
      <c r="T50" s="424">
        <v>3.3304052484836429E-2</v>
      </c>
      <c r="U50" s="423">
        <v>356.86613699999998</v>
      </c>
      <c r="V50" s="424">
        <v>6.0207653272053357E-3</v>
      </c>
      <c r="W50" s="425">
        <v>1629.3059950000002</v>
      </c>
      <c r="X50" s="426">
        <v>2.4222502403918985E-2</v>
      </c>
      <c r="Y50" s="423">
        <v>1664.136483</v>
      </c>
      <c r="Z50" s="424">
        <v>2.4925371371949057E-2</v>
      </c>
      <c r="AA50" s="425">
        <v>613.37259600000004</v>
      </c>
      <c r="AB50" s="426">
        <v>5.7485273270520061E-2</v>
      </c>
      <c r="AC50" s="423">
        <v>1601.5594639999999</v>
      </c>
      <c r="AD50" s="424">
        <v>0.13809813417159122</v>
      </c>
      <c r="AE50" s="425">
        <v>1601.7206799999999</v>
      </c>
      <c r="AF50" s="424">
        <v>0.13701900802274009</v>
      </c>
      <c r="AG50" s="423">
        <v>-35.481551000000003</v>
      </c>
      <c r="AH50" s="424">
        <v>-2.8947882403036088E-2</v>
      </c>
      <c r="AI50" s="425">
        <v>11.513885999999999</v>
      </c>
      <c r="AJ50" s="426">
        <v>1.4991712619937073E-2</v>
      </c>
      <c r="AK50" s="423">
        <v>12.500067</v>
      </c>
      <c r="AL50" s="424">
        <v>1.4962195680702371E-2</v>
      </c>
      <c r="AM50" s="48"/>
    </row>
    <row r="51" spans="2:39" ht="20.100000000000001" customHeight="1">
      <c r="B51" s="422" t="s">
        <v>154</v>
      </c>
      <c r="C51" s="423">
        <v>1214.3280970000001</v>
      </c>
      <c r="D51" s="424">
        <v>1.2300111641135923E-2</v>
      </c>
      <c r="E51" s="423">
        <v>3240.7507970000001</v>
      </c>
      <c r="F51" s="424">
        <v>2.8440398301376846E-2</v>
      </c>
      <c r="G51" s="423">
        <v>3244.1004560000001</v>
      </c>
      <c r="H51" s="424">
        <v>2.8649060873246476E-2</v>
      </c>
      <c r="I51" s="423">
        <v>0</v>
      </c>
      <c r="J51" s="424">
        <v>0</v>
      </c>
      <c r="K51" s="425">
        <v>0</v>
      </c>
      <c r="L51" s="426">
        <v>0</v>
      </c>
      <c r="M51" s="423">
        <v>0</v>
      </c>
      <c r="N51" s="424">
        <v>0</v>
      </c>
      <c r="O51" s="425">
        <v>269.97161499999999</v>
      </c>
      <c r="P51" s="426">
        <v>5.0603565341429393E-3</v>
      </c>
      <c r="Q51" s="423">
        <v>1284.69704</v>
      </c>
      <c r="R51" s="424">
        <v>2.3268587508577E-2</v>
      </c>
      <c r="S51" s="425">
        <v>1358.5664320000001</v>
      </c>
      <c r="T51" s="424">
        <v>2.4747816050888275E-2</v>
      </c>
      <c r="U51" s="423">
        <v>315.57185499999997</v>
      </c>
      <c r="V51" s="424">
        <v>5.3240806168893227E-3</v>
      </c>
      <c r="W51" s="425">
        <v>2508.1488939999999</v>
      </c>
      <c r="X51" s="426">
        <v>3.7288049513560975E-2</v>
      </c>
      <c r="Y51" s="423">
        <v>2515.6239230000001</v>
      </c>
      <c r="Z51" s="424">
        <v>3.7678917056068406E-2</v>
      </c>
      <c r="AA51" s="425">
        <v>768.52448600000002</v>
      </c>
      <c r="AB51" s="426">
        <v>7.2026106775719023E-2</v>
      </c>
      <c r="AC51" s="423">
        <v>707.57945299999994</v>
      </c>
      <c r="AD51" s="424">
        <v>6.1012659494643108E-2</v>
      </c>
      <c r="AE51" s="425">
        <v>701.38996199999997</v>
      </c>
      <c r="AF51" s="424">
        <v>6.0000322172494742E-2</v>
      </c>
      <c r="AG51" s="423">
        <v>-53.673783</v>
      </c>
      <c r="AH51" s="424">
        <v>-4.3790147685767097E-2</v>
      </c>
      <c r="AI51" s="425">
        <v>-48.806728999999997</v>
      </c>
      <c r="AJ51" s="426">
        <v>-6.3549044613360667E-2</v>
      </c>
      <c r="AK51" s="423">
        <v>-54.996220000000001</v>
      </c>
      <c r="AL51" s="424">
        <v>-6.5828783584836584E-2</v>
      </c>
      <c r="AM51" s="48"/>
    </row>
    <row r="52" spans="2:39" ht="20.100000000000001" customHeight="1">
      <c r="B52" s="422" t="s">
        <v>152</v>
      </c>
      <c r="C52" s="423">
        <v>4413.3409380000003</v>
      </c>
      <c r="D52" s="424">
        <v>4.4703393079601562E-2</v>
      </c>
      <c r="E52" s="423">
        <v>2368.360944</v>
      </c>
      <c r="F52" s="424">
        <v>2.0784420891337318E-2</v>
      </c>
      <c r="G52" s="423">
        <v>2697.8919460000002</v>
      </c>
      <c r="H52" s="424">
        <v>2.3825424532536544E-2</v>
      </c>
      <c r="I52" s="423">
        <v>0</v>
      </c>
      <c r="J52" s="424">
        <v>0</v>
      </c>
      <c r="K52" s="425">
        <v>0</v>
      </c>
      <c r="L52" s="426">
        <v>0</v>
      </c>
      <c r="M52" s="423">
        <v>0</v>
      </c>
      <c r="N52" s="424">
        <v>0</v>
      </c>
      <c r="O52" s="425">
        <v>0</v>
      </c>
      <c r="P52" s="426">
        <v>0</v>
      </c>
      <c r="Q52" s="423">
        <v>0</v>
      </c>
      <c r="R52" s="424">
        <v>0</v>
      </c>
      <c r="S52" s="425">
        <v>0</v>
      </c>
      <c r="T52" s="424">
        <v>0</v>
      </c>
      <c r="U52" s="423">
        <v>2967.1759099999999</v>
      </c>
      <c r="V52" s="424">
        <v>5.0059862750852537E-2</v>
      </c>
      <c r="W52" s="425">
        <v>690.26425400000005</v>
      </c>
      <c r="X52" s="426">
        <v>1.0261993513289899E-2</v>
      </c>
      <c r="Y52" s="423">
        <v>1013.419596</v>
      </c>
      <c r="Z52" s="424">
        <v>1.5178959204339841E-2</v>
      </c>
      <c r="AA52" s="425">
        <v>1371.408592</v>
      </c>
      <c r="AB52" s="426">
        <v>0.12852839887333203</v>
      </c>
      <c r="AC52" s="423">
        <v>1514.838573</v>
      </c>
      <c r="AD52" s="424">
        <v>0.1306204266558883</v>
      </c>
      <c r="AE52" s="425">
        <v>1520.24731</v>
      </c>
      <c r="AF52" s="424">
        <v>0.13004937812592832</v>
      </c>
      <c r="AG52" s="423">
        <v>112.29513300000001</v>
      </c>
      <c r="AH52" s="424">
        <v>9.1616804026331794E-2</v>
      </c>
      <c r="AI52" s="425">
        <v>68.156858</v>
      </c>
      <c r="AJ52" s="426">
        <v>8.8743976465796098E-2</v>
      </c>
      <c r="AK52" s="423">
        <v>73.565595000000002</v>
      </c>
      <c r="AL52" s="424">
        <v>8.8055754241741266E-2</v>
      </c>
      <c r="AM52" s="48"/>
    </row>
    <row r="53" spans="2:39" ht="20.100000000000001" customHeight="1">
      <c r="B53" s="422" t="s">
        <v>137</v>
      </c>
      <c r="C53" s="423">
        <v>2934.0006899999998</v>
      </c>
      <c r="D53" s="424">
        <v>2.9718933566082038E-2</v>
      </c>
      <c r="E53" s="423">
        <v>2342.40335</v>
      </c>
      <c r="F53" s="424">
        <v>2.0556620496136047E-2</v>
      </c>
      <c r="G53" s="425">
        <v>2319.3948970000001</v>
      </c>
      <c r="H53" s="424">
        <v>2.0482869286724159E-2</v>
      </c>
      <c r="I53" s="423">
        <v>0</v>
      </c>
      <c r="J53" s="424">
        <v>0</v>
      </c>
      <c r="K53" s="425">
        <v>0</v>
      </c>
      <c r="L53" s="426">
        <v>0</v>
      </c>
      <c r="M53" s="423">
        <v>0</v>
      </c>
      <c r="N53" s="424">
        <v>0</v>
      </c>
      <c r="O53" s="425">
        <v>2471.7267790000001</v>
      </c>
      <c r="P53" s="426">
        <v>4.6330125323466809E-2</v>
      </c>
      <c r="Q53" s="423">
        <v>1816.4701209999998</v>
      </c>
      <c r="R53" s="424">
        <v>3.2900125594750307E-2</v>
      </c>
      <c r="S53" s="425">
        <v>1820.095871</v>
      </c>
      <c r="T53" s="424">
        <v>3.3155094038485169E-2</v>
      </c>
      <c r="U53" s="423">
        <v>2296.9562129999999</v>
      </c>
      <c r="V53" s="424">
        <v>3.8752442138659055E-2</v>
      </c>
      <c r="W53" s="425">
        <v>1681.2823840000001</v>
      </c>
      <c r="X53" s="426">
        <v>2.4995222943438956E-2</v>
      </c>
      <c r="Y53" s="423">
        <v>1662.5806499999999</v>
      </c>
      <c r="Z53" s="424">
        <v>2.4902068165923656E-2</v>
      </c>
      <c r="AA53" s="425">
        <v>573.45266800000002</v>
      </c>
      <c r="AB53" s="426">
        <v>5.3743978036620364E-2</v>
      </c>
      <c r="AC53" s="423">
        <v>610.85356999999999</v>
      </c>
      <c r="AD53" s="424">
        <v>5.267224862095754E-2</v>
      </c>
      <c r="AE53" s="425">
        <v>599.67816900000003</v>
      </c>
      <c r="AF53" s="424">
        <v>5.129939874989508E-2</v>
      </c>
      <c r="AG53" s="423">
        <v>-130.26227200000002</v>
      </c>
      <c r="AH53" s="424">
        <v>-0.10627542554180625</v>
      </c>
      <c r="AI53" s="425">
        <v>-79.043150000000011</v>
      </c>
      <c r="AJ53" s="426">
        <v>-0.10291852719182554</v>
      </c>
      <c r="AK53" s="423">
        <v>-90.218550999999991</v>
      </c>
      <c r="AL53" s="424">
        <v>-0.10798883030718368</v>
      </c>
      <c r="AM53" s="48"/>
    </row>
    <row r="54" spans="2:39" ht="18.75" customHeight="1">
      <c r="B54" s="422" t="s">
        <v>30</v>
      </c>
      <c r="C54" s="423">
        <v>2185.6591720000001</v>
      </c>
      <c r="D54" s="424">
        <v>2.2138869957377509E-2</v>
      </c>
      <c r="E54" s="423">
        <v>2013.3161829999999</v>
      </c>
      <c r="F54" s="424">
        <v>1.766859525395581E-2</v>
      </c>
      <c r="G54" s="425">
        <v>2008.4384829999999</v>
      </c>
      <c r="H54" s="424">
        <v>1.7736773919320888E-2</v>
      </c>
      <c r="I54" s="423">
        <v>1776.930388</v>
      </c>
      <c r="J54" s="424">
        <v>7.6578881809931512E-2</v>
      </c>
      <c r="K54" s="425">
        <v>1677.7927119999999</v>
      </c>
      <c r="L54" s="426">
        <v>5.8214530406263829E-2</v>
      </c>
      <c r="M54" s="423">
        <v>1634.78124</v>
      </c>
      <c r="N54" s="424">
        <v>5.6879468066476195E-2</v>
      </c>
      <c r="O54" s="425">
        <v>0</v>
      </c>
      <c r="P54" s="426">
        <v>0</v>
      </c>
      <c r="Q54" s="423">
        <v>0</v>
      </c>
      <c r="R54" s="424">
        <v>0</v>
      </c>
      <c r="S54" s="425">
        <v>0</v>
      </c>
      <c r="T54" s="424">
        <v>0</v>
      </c>
      <c r="U54" s="423">
        <v>3.8279999999999998E-3</v>
      </c>
      <c r="V54" s="424">
        <v>6.4583011059247748E-8</v>
      </c>
      <c r="W54" s="425">
        <v>0</v>
      </c>
      <c r="X54" s="426">
        <v>0</v>
      </c>
      <c r="Y54" s="423">
        <v>0</v>
      </c>
      <c r="Z54" s="424">
        <v>0</v>
      </c>
      <c r="AA54" s="425">
        <v>1823.3999140000001</v>
      </c>
      <c r="AB54" s="426">
        <v>0.17088902083544139</v>
      </c>
      <c r="AC54" s="423">
        <v>1604.8881610000001</v>
      </c>
      <c r="AD54" s="424">
        <v>0.13838515869690887</v>
      </c>
      <c r="AE54" s="425">
        <v>1595.3684040000001</v>
      </c>
      <c r="AF54" s="424">
        <v>0.13647560331611755</v>
      </c>
      <c r="AG54" s="423">
        <v>19.161452999999998</v>
      </c>
      <c r="AH54" s="424">
        <v>1.5633011311013519E-2</v>
      </c>
      <c r="AI54" s="425">
        <v>-64.616241000000002</v>
      </c>
      <c r="AJ54" s="426">
        <v>-8.4133898464219245E-2</v>
      </c>
      <c r="AK54" s="423">
        <v>-74.135998000000001</v>
      </c>
      <c r="AL54" s="424">
        <v>-8.8738509086404072E-2</v>
      </c>
      <c r="AM54" s="48"/>
    </row>
    <row r="55" spans="2:39" ht="18.75" customHeight="1">
      <c r="B55" s="422" t="s">
        <v>21</v>
      </c>
      <c r="C55" s="423">
        <v>812.94587999999999</v>
      </c>
      <c r="D55" s="424">
        <v>8.2344508925592998E-3</v>
      </c>
      <c r="E55" s="423">
        <v>966.96251700000005</v>
      </c>
      <c r="F55" s="424">
        <v>8.4859345406748596E-3</v>
      </c>
      <c r="G55" s="425">
        <v>952.57356400000003</v>
      </c>
      <c r="H55" s="424">
        <v>8.4122974585474266E-3</v>
      </c>
      <c r="I55" s="423">
        <v>0</v>
      </c>
      <c r="J55" s="424">
        <v>0</v>
      </c>
      <c r="K55" s="425">
        <v>0</v>
      </c>
      <c r="L55" s="426">
        <v>0</v>
      </c>
      <c r="M55" s="423">
        <v>0</v>
      </c>
      <c r="N55" s="424">
        <v>0</v>
      </c>
      <c r="O55" s="425">
        <v>597.772828</v>
      </c>
      <c r="P55" s="426">
        <v>1.1204672891640493E-2</v>
      </c>
      <c r="Q55" s="423">
        <v>531.35236899999995</v>
      </c>
      <c r="R55" s="424">
        <v>9.6239180997616351E-3</v>
      </c>
      <c r="S55" s="425">
        <v>546.40084899999999</v>
      </c>
      <c r="T55" s="424">
        <v>9.9533062076284096E-3</v>
      </c>
      <c r="U55" s="423">
        <v>336.019049</v>
      </c>
      <c r="V55" s="424">
        <v>5.6690496232196744E-3</v>
      </c>
      <c r="W55" s="425">
        <v>464.12425300000001</v>
      </c>
      <c r="X55" s="426">
        <v>6.9000242241234761E-3</v>
      </c>
      <c r="Y55" s="423">
        <v>443.62471200000005</v>
      </c>
      <c r="Z55" s="424">
        <v>6.6445936432089799E-3</v>
      </c>
      <c r="AA55" s="425">
        <v>379.75964800000003</v>
      </c>
      <c r="AB55" s="426">
        <v>3.5591070231635373E-2</v>
      </c>
      <c r="AC55" s="423">
        <v>364.28941700000001</v>
      </c>
      <c r="AD55" s="424">
        <v>3.1411689616887527E-2</v>
      </c>
      <c r="AE55" s="425">
        <v>356.08031</v>
      </c>
      <c r="AF55" s="424">
        <v>3.0460848424976181E-2</v>
      </c>
      <c r="AG55" s="423">
        <v>-31.713113</v>
      </c>
      <c r="AH55" s="424">
        <v>-2.5873374750675217E-2</v>
      </c>
      <c r="AI55" s="425">
        <v>-32.482991000000005</v>
      </c>
      <c r="AJ55" s="426">
        <v>-4.2294640237709707E-2</v>
      </c>
      <c r="AK55" s="423">
        <v>-40.692098000000001</v>
      </c>
      <c r="AL55" s="424">
        <v>-4.8707189564209351E-2</v>
      </c>
      <c r="AM55" s="48"/>
    </row>
    <row r="56" spans="2:39" ht="18.75" customHeight="1">
      <c r="B56" s="422" t="s">
        <v>83</v>
      </c>
      <c r="C56" s="423">
        <v>704.966587</v>
      </c>
      <c r="D56" s="424">
        <v>7.1407124193145965E-3</v>
      </c>
      <c r="E56" s="423">
        <v>645.612346</v>
      </c>
      <c r="F56" s="424">
        <v>5.6658081471502664E-3</v>
      </c>
      <c r="G56" s="425">
        <v>631.16730600000005</v>
      </c>
      <c r="H56" s="424">
        <v>5.5739181989119587E-3</v>
      </c>
      <c r="I56" s="423">
        <v>0</v>
      </c>
      <c r="J56" s="424">
        <v>0</v>
      </c>
      <c r="K56" s="425">
        <v>0</v>
      </c>
      <c r="L56" s="426">
        <v>0</v>
      </c>
      <c r="M56" s="423">
        <v>0</v>
      </c>
      <c r="N56" s="424">
        <v>0</v>
      </c>
      <c r="O56" s="425">
        <v>268.61975100000001</v>
      </c>
      <c r="P56" s="426">
        <v>5.0350171523502558E-3</v>
      </c>
      <c r="Q56" s="423">
        <v>207.46991299999999</v>
      </c>
      <c r="R56" s="424">
        <v>3.7577200505088401E-3</v>
      </c>
      <c r="S56" s="425">
        <v>237.159392</v>
      </c>
      <c r="T56" s="424">
        <v>4.3201251478856674E-3</v>
      </c>
      <c r="U56" s="423">
        <v>144.99855299999999</v>
      </c>
      <c r="V56" s="424">
        <v>2.4463017638385372E-3</v>
      </c>
      <c r="W56" s="425">
        <v>108.754418</v>
      </c>
      <c r="X56" s="426">
        <v>1.6168259120913685E-3</v>
      </c>
      <c r="Y56" s="423">
        <v>97.876237000000003</v>
      </c>
      <c r="Z56" s="424">
        <v>1.4659864624300177E-3</v>
      </c>
      <c r="AA56" s="425">
        <v>491.21066999999999</v>
      </c>
      <c r="AB56" s="426">
        <v>4.6036258845749356E-2</v>
      </c>
      <c r="AC56" s="423">
        <v>490.06045499999999</v>
      </c>
      <c r="AD56" s="424">
        <v>4.2256585526805668E-2</v>
      </c>
      <c r="AE56" s="425">
        <v>489.56424399999997</v>
      </c>
      <c r="AF56" s="424">
        <v>4.1879715929173542E-2</v>
      </c>
      <c r="AG56" s="423">
        <v>-17.305691000000003</v>
      </c>
      <c r="AH56" s="424">
        <v>-1.4118974336022685E-2</v>
      </c>
      <c r="AI56" s="425">
        <v>-5.735449</v>
      </c>
      <c r="AJ56" s="426">
        <v>-7.4678699402013771E-3</v>
      </c>
      <c r="AK56" s="423">
        <v>-6.2316599999999998</v>
      </c>
      <c r="AL56" s="424">
        <v>-7.4591053260439112E-3</v>
      </c>
      <c r="AM56" s="48"/>
    </row>
    <row r="57" spans="2:39" ht="18.75" customHeight="1">
      <c r="B57" s="422" t="s">
        <v>135</v>
      </c>
      <c r="C57" s="423">
        <v>397.00416000000001</v>
      </c>
      <c r="D57" s="424">
        <v>4.0213147518033494E-3</v>
      </c>
      <c r="E57" s="423">
        <v>360.13333399999999</v>
      </c>
      <c r="F57" s="424">
        <v>3.1604822777623713E-3</v>
      </c>
      <c r="G57" s="425">
        <v>374.67693700000001</v>
      </c>
      <c r="H57" s="424">
        <v>3.3088193542409015E-3</v>
      </c>
      <c r="I57" s="423">
        <v>0</v>
      </c>
      <c r="J57" s="424">
        <v>0</v>
      </c>
      <c r="K57" s="425">
        <v>0</v>
      </c>
      <c r="L57" s="426">
        <v>0</v>
      </c>
      <c r="M57" s="423">
        <v>0</v>
      </c>
      <c r="N57" s="424">
        <v>0</v>
      </c>
      <c r="O57" s="425">
        <v>0</v>
      </c>
      <c r="P57" s="426">
        <v>0</v>
      </c>
      <c r="Q57" s="423">
        <v>0</v>
      </c>
      <c r="R57" s="424">
        <v>0</v>
      </c>
      <c r="S57" s="425">
        <v>0</v>
      </c>
      <c r="T57" s="424">
        <v>0</v>
      </c>
      <c r="U57" s="423">
        <v>69.040643000000003</v>
      </c>
      <c r="V57" s="424">
        <v>1.1647995324991058E-3</v>
      </c>
      <c r="W57" s="425">
        <v>34.540385999999998</v>
      </c>
      <c r="X57" s="426">
        <v>5.1350365461417797E-4</v>
      </c>
      <c r="Y57" s="423">
        <v>45.235627999999998</v>
      </c>
      <c r="Z57" s="424">
        <v>6.7753747283439444E-4</v>
      </c>
      <c r="AA57" s="425">
        <v>324.934707</v>
      </c>
      <c r="AB57" s="426">
        <v>3.0452877335542659E-2</v>
      </c>
      <c r="AC57" s="423">
        <v>319.18330099999997</v>
      </c>
      <c r="AD57" s="424">
        <v>2.7522311420607598E-2</v>
      </c>
      <c r="AE57" s="425">
        <v>323.40080999999998</v>
      </c>
      <c r="AF57" s="424">
        <v>2.7665284423967502E-2</v>
      </c>
      <c r="AG57" s="423">
        <v>-17.786766</v>
      </c>
      <c r="AH57" s="424">
        <v>-1.4511462886679351E-2</v>
      </c>
      <c r="AI57" s="425">
        <v>-14.529996000000001</v>
      </c>
      <c r="AJ57" s="426">
        <v>-1.8918853669459227E-2</v>
      </c>
      <c r="AK57" s="423">
        <v>-17.312487000000001</v>
      </c>
      <c r="AL57" s="424">
        <v>-2.072251438441218E-2</v>
      </c>
      <c r="AM57" s="48"/>
    </row>
    <row r="58" spans="2:39" ht="18.75" customHeight="1">
      <c r="B58" s="422" t="s">
        <v>45</v>
      </c>
      <c r="C58" s="423">
        <v>40101.882232999997</v>
      </c>
      <c r="D58" s="424">
        <v>0.40619798693959158</v>
      </c>
      <c r="E58" s="423" t="s">
        <v>302</v>
      </c>
      <c r="F58" s="424" t="s">
        <v>302</v>
      </c>
      <c r="G58" s="425" t="s">
        <v>302</v>
      </c>
      <c r="H58" s="424" t="s">
        <v>302</v>
      </c>
      <c r="I58" s="423">
        <v>937.215419</v>
      </c>
      <c r="J58" s="424">
        <v>4.0390388552489789E-2</v>
      </c>
      <c r="K58" s="425" t="s">
        <v>302</v>
      </c>
      <c r="L58" s="426" t="s">
        <v>302</v>
      </c>
      <c r="M58" s="423" t="s">
        <v>302</v>
      </c>
      <c r="N58" s="424" t="s">
        <v>302</v>
      </c>
      <c r="O58" s="425">
        <v>24416.793827999998</v>
      </c>
      <c r="P58" s="426">
        <v>0.45766915973866662</v>
      </c>
      <c r="Q58" s="423" t="s">
        <v>302</v>
      </c>
      <c r="R58" s="424" t="s">
        <v>302</v>
      </c>
      <c r="S58" s="425" t="s">
        <v>302</v>
      </c>
      <c r="T58" s="424" t="s">
        <v>302</v>
      </c>
      <c r="U58" s="423">
        <v>32420.280589000002</v>
      </c>
      <c r="V58" s="424">
        <v>0.54696952450974468</v>
      </c>
      <c r="W58" s="425" t="s">
        <v>302</v>
      </c>
      <c r="X58" s="426" t="s">
        <v>302</v>
      </c>
      <c r="Y58" s="423" t="s">
        <v>302</v>
      </c>
      <c r="Z58" s="424" t="s">
        <v>302</v>
      </c>
      <c r="AA58" s="425">
        <v>5335.4963559999997</v>
      </c>
      <c r="AB58" s="426">
        <v>0.50004266258175634</v>
      </c>
      <c r="AC58" s="423" t="s">
        <v>302</v>
      </c>
      <c r="AD58" s="424" t="s">
        <v>302</v>
      </c>
      <c r="AE58" s="425" t="s">
        <v>302</v>
      </c>
      <c r="AF58" s="424" t="s">
        <v>302</v>
      </c>
      <c r="AG58" s="423">
        <v>-64.638104999999996</v>
      </c>
      <c r="AH58" s="424">
        <v>-5.2735469830366172E-2</v>
      </c>
      <c r="AI58" s="425">
        <v>0</v>
      </c>
      <c r="AJ58" s="426">
        <v>0</v>
      </c>
      <c r="AK58" s="423">
        <v>0</v>
      </c>
      <c r="AL58" s="424">
        <v>0</v>
      </c>
      <c r="AM58" s="48"/>
    </row>
    <row r="59" spans="2:39" ht="22.5" customHeight="1">
      <c r="B59" s="401"/>
      <c r="C59" s="245"/>
      <c r="D59" s="247"/>
      <c r="E59" s="245"/>
      <c r="F59" s="247"/>
      <c r="G59" s="248"/>
      <c r="H59" s="247"/>
      <c r="I59" s="245"/>
      <c r="J59" s="247"/>
      <c r="K59" s="248"/>
      <c r="L59" s="246"/>
      <c r="M59" s="245"/>
      <c r="N59" s="247"/>
      <c r="O59" s="248"/>
      <c r="P59" s="246"/>
      <c r="Q59" s="245"/>
      <c r="R59" s="247"/>
      <c r="S59" s="248"/>
      <c r="T59" s="247"/>
      <c r="U59" s="245"/>
      <c r="V59" s="247"/>
      <c r="W59" s="248"/>
      <c r="X59" s="246"/>
      <c r="Y59" s="245"/>
      <c r="Z59" s="247"/>
      <c r="AA59" s="248"/>
      <c r="AB59" s="246"/>
      <c r="AC59" s="245"/>
      <c r="AD59" s="247"/>
      <c r="AE59" s="248"/>
      <c r="AF59" s="247"/>
      <c r="AG59" s="245"/>
      <c r="AH59" s="247"/>
      <c r="AI59" s="248"/>
      <c r="AJ59" s="246"/>
      <c r="AK59" s="245"/>
      <c r="AL59" s="247"/>
    </row>
    <row r="60" spans="2:39" ht="20.100000000000001" customHeight="1">
      <c r="B60" s="66"/>
      <c r="C60" s="206"/>
      <c r="D60" s="207"/>
      <c r="E60" s="206"/>
      <c r="F60" s="207"/>
      <c r="G60" s="206"/>
      <c r="H60" s="207"/>
      <c r="I60" s="206"/>
      <c r="J60" s="207"/>
      <c r="K60" s="206"/>
      <c r="L60" s="207"/>
      <c r="M60" s="206"/>
      <c r="N60" s="207"/>
      <c r="O60" s="206"/>
      <c r="P60" s="207"/>
      <c r="Q60" s="206"/>
      <c r="R60" s="207"/>
      <c r="S60" s="206"/>
      <c r="T60" s="207"/>
      <c r="U60" s="206"/>
      <c r="V60" s="207"/>
      <c r="W60" s="206"/>
      <c r="X60" s="207"/>
      <c r="Y60" s="206"/>
      <c r="Z60" s="207"/>
      <c r="AA60" s="206"/>
      <c r="AB60" s="207"/>
      <c r="AC60" s="206"/>
      <c r="AD60" s="207"/>
      <c r="AE60" s="206"/>
      <c r="AF60" s="207"/>
      <c r="AG60" s="206"/>
      <c r="AH60" s="207"/>
      <c r="AI60" s="206"/>
      <c r="AJ60" s="207"/>
      <c r="AK60" s="206"/>
      <c r="AL60" s="207"/>
    </row>
    <row r="61" spans="2:39" s="46" customFormat="1" ht="20.100000000000001" customHeight="1">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row>
    <row r="62" spans="2:39" s="46" customFormat="1" ht="20.100000000000001" customHeight="1">
      <c r="C62" s="163"/>
      <c r="D62" s="163"/>
      <c r="E62" s="163"/>
      <c r="F62" s="163"/>
      <c r="G62" s="163"/>
      <c r="H62" s="163"/>
      <c r="I62" s="163"/>
      <c r="J62" s="163"/>
      <c r="K62" s="163"/>
      <c r="L62" s="163"/>
      <c r="M62" s="163"/>
      <c r="N62" s="163"/>
    </row>
    <row r="63" spans="2:39" s="46" customFormat="1" ht="20.100000000000001" customHeight="1">
      <c r="B63" s="160"/>
      <c r="C63" s="163"/>
      <c r="D63" s="163"/>
      <c r="E63" s="163"/>
      <c r="F63" s="163"/>
      <c r="G63" s="163"/>
      <c r="H63" s="163"/>
      <c r="I63" s="163"/>
      <c r="J63" s="163"/>
      <c r="K63" s="163"/>
      <c r="L63" s="163"/>
      <c r="M63" s="163"/>
      <c r="N63" s="163"/>
    </row>
    <row r="64" spans="2:39" s="46" customFormat="1" ht="20.100000000000001" customHeight="1">
      <c r="B64" s="160"/>
      <c r="C64" s="163"/>
      <c r="D64" s="163"/>
      <c r="E64" s="163"/>
      <c r="F64" s="163"/>
      <c r="G64" s="163"/>
      <c r="H64" s="163"/>
      <c r="I64" s="163"/>
      <c r="J64" s="163"/>
      <c r="K64" s="163"/>
      <c r="L64" s="163"/>
      <c r="M64" s="163"/>
      <c r="N64" s="163"/>
    </row>
    <row r="65" spans="2:38" s="46" customFormat="1" ht="20.100000000000001" customHeight="1">
      <c r="B65" s="160"/>
      <c r="C65" s="164"/>
      <c r="D65" s="164"/>
      <c r="E65" s="164"/>
      <c r="F65" s="164"/>
      <c r="G65" s="164"/>
      <c r="H65" s="164"/>
      <c r="I65" s="164"/>
      <c r="J65" s="164"/>
      <c r="K65" s="164"/>
      <c r="L65" s="164"/>
      <c r="M65" s="164"/>
      <c r="N65" s="164"/>
    </row>
    <row r="66" spans="2:38">
      <c r="B66" s="154"/>
      <c r="C66" s="154"/>
      <c r="D66" s="154"/>
      <c r="E66" s="154"/>
      <c r="F66" s="154"/>
      <c r="G66" s="154"/>
      <c r="H66" s="154"/>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row>
    <row r="67" spans="2:38">
      <c r="B67" s="85"/>
      <c r="C67" s="85"/>
      <c r="D67" s="85"/>
      <c r="E67" s="85"/>
      <c r="F67" s="85"/>
      <c r="G67" s="85"/>
      <c r="H67" s="85"/>
      <c r="I67" s="46"/>
      <c r="J67" s="46"/>
      <c r="K67" s="46"/>
      <c r="L67" s="46"/>
      <c r="M67" s="46"/>
      <c r="N67" s="46"/>
    </row>
    <row r="68" spans="2:38" hidden="1">
      <c r="B68" s="85"/>
      <c r="C68" s="85"/>
      <c r="D68" s="85"/>
      <c r="E68" s="85"/>
      <c r="F68" s="85"/>
      <c r="G68" s="85"/>
      <c r="H68" s="85"/>
      <c r="I68" s="46"/>
      <c r="J68" s="46"/>
      <c r="K68" s="46"/>
      <c r="L68" s="46"/>
      <c r="M68" s="46"/>
      <c r="N68" s="46"/>
    </row>
    <row r="69" spans="2:38">
      <c r="B69" s="46"/>
    </row>
    <row r="70" spans="2:38"/>
    <row r="71" spans="2:38"/>
    <row r="72" spans="2:38"/>
    <row r="73" spans="2:38"/>
    <row r="74" spans="2:38"/>
    <row r="75" spans="2:38"/>
    <row r="76" spans="2:38"/>
    <row r="77" spans="2:38"/>
    <row r="78" spans="2:38" hidden="1"/>
    <row r="79" spans="2:38"/>
    <row r="80" spans="2:38"/>
  </sheetData>
  <mergeCells count="24">
    <mergeCell ref="C5:H5"/>
    <mergeCell ref="I5:N5"/>
    <mergeCell ref="O5:T5"/>
    <mergeCell ref="U5:Z5"/>
    <mergeCell ref="AA5:AF5"/>
    <mergeCell ref="AG5:AL5"/>
    <mergeCell ref="Y6:Z6"/>
    <mergeCell ref="AA6:AB6"/>
    <mergeCell ref="AC6:AD6"/>
    <mergeCell ref="AE6:AF6"/>
    <mergeCell ref="AG6:AH6"/>
    <mergeCell ref="AI6:AJ6"/>
    <mergeCell ref="AK6:AL6"/>
    <mergeCell ref="C6:D6"/>
    <mergeCell ref="E6:F6"/>
    <mergeCell ref="G6:H6"/>
    <mergeCell ref="I6:J6"/>
    <mergeCell ref="K6:L6"/>
    <mergeCell ref="W6:X6"/>
    <mergeCell ref="M6:N6"/>
    <mergeCell ref="O6:P6"/>
    <mergeCell ref="Q6:R6"/>
    <mergeCell ref="S6:T6"/>
    <mergeCell ref="U6:V6"/>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2"/>
  <sheetViews>
    <sheetView showGridLines="0" zoomScale="70" zoomScaleNormal="70" zoomScaleSheetLayoutView="85"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0" defaultRowHeight="12" zeroHeight="1"/>
  <cols>
    <col min="1" max="1" width="5.7109375" style="55" customWidth="1"/>
    <col min="2" max="2" width="35.7109375" style="55" customWidth="1"/>
    <col min="3" max="14" width="16.7109375" style="55" customWidth="1"/>
    <col min="15" max="16384" width="0" style="55" hidden="1"/>
  </cols>
  <sheetData>
    <row r="1" spans="1:15" ht="90" customHeight="1"/>
    <row r="2" spans="1:15" s="169" customFormat="1" ht="24.95" customHeight="1">
      <c r="A2" s="168"/>
      <c r="B2" s="538" t="s">
        <v>66</v>
      </c>
    </row>
    <row r="3" spans="1:15" s="95" customFormat="1" ht="24.95" customHeight="1">
      <c r="A3" s="96"/>
      <c r="B3" s="266" t="s">
        <v>67</v>
      </c>
      <c r="C3" s="97"/>
      <c r="D3" s="98"/>
      <c r="E3" s="98"/>
      <c r="F3" s="99"/>
      <c r="G3" s="100"/>
      <c r="H3" s="100"/>
      <c r="I3" s="97"/>
      <c r="J3" s="97"/>
      <c r="K3" s="97"/>
      <c r="L3" s="97"/>
      <c r="M3" s="97"/>
      <c r="N3" s="97"/>
      <c r="O3" s="97">
        <v>1.58534433534839</v>
      </c>
    </row>
    <row r="4" spans="1:15" s="95" customFormat="1" ht="5.0999999999999996" customHeight="1">
      <c r="A4" s="96"/>
      <c r="B4" s="170"/>
      <c r="C4" s="97"/>
      <c r="D4" s="98"/>
      <c r="E4" s="98"/>
      <c r="F4" s="99"/>
      <c r="G4" s="100"/>
      <c r="H4" s="100"/>
      <c r="I4" s="97"/>
      <c r="J4" s="97"/>
      <c r="K4" s="97"/>
      <c r="L4" s="97"/>
      <c r="M4" s="97"/>
      <c r="N4" s="97"/>
      <c r="O4" s="97"/>
    </row>
    <row r="5" spans="1:15" s="111" customFormat="1" ht="24" customHeight="1">
      <c r="B5" s="267"/>
      <c r="C5" s="909" t="s">
        <v>145</v>
      </c>
      <c r="D5" s="910"/>
      <c r="E5" s="911"/>
      <c r="F5" s="909" t="s">
        <v>146</v>
      </c>
      <c r="G5" s="910"/>
      <c r="H5" s="911"/>
    </row>
    <row r="6" spans="1:15" s="112" customFormat="1" ht="20.100000000000001" customHeight="1">
      <c r="B6" s="268"/>
      <c r="C6" s="269" t="s">
        <v>298</v>
      </c>
      <c r="D6" s="270" t="s">
        <v>299</v>
      </c>
      <c r="E6" s="271" t="s">
        <v>300</v>
      </c>
      <c r="F6" s="269" t="s">
        <v>298</v>
      </c>
      <c r="G6" s="270" t="s">
        <v>299</v>
      </c>
      <c r="H6" s="271" t="s">
        <v>300</v>
      </c>
    </row>
    <row r="7" spans="1:15" s="56" customFormat="1" ht="20.100000000000001" customHeight="1">
      <c r="A7" s="57"/>
      <c r="B7" s="459" t="s">
        <v>303</v>
      </c>
      <c r="C7" s="460">
        <v>1.6996171729422627</v>
      </c>
      <c r="D7" s="461">
        <v>1.2104864934197066</v>
      </c>
      <c r="E7" s="462">
        <v>1.1392048944992059</v>
      </c>
      <c r="F7" s="460">
        <v>15.912670058484938</v>
      </c>
      <c r="G7" s="461">
        <v>11.796332377389829</v>
      </c>
      <c r="H7" s="462">
        <v>11.140527940254586</v>
      </c>
    </row>
    <row r="8" spans="1:15" s="56" customFormat="1" ht="20.100000000000001" customHeight="1">
      <c r="A8" s="57"/>
      <c r="B8" s="450" t="s">
        <v>39</v>
      </c>
      <c r="C8" s="451">
        <v>2.3083430549263735</v>
      </c>
      <c r="D8" s="452">
        <v>1.7770851248666835</v>
      </c>
      <c r="E8" s="453">
        <v>1.7543132112425766</v>
      </c>
      <c r="F8" s="451">
        <v>23.63670654060688</v>
      </c>
      <c r="G8" s="452">
        <v>19.06271030261264</v>
      </c>
      <c r="H8" s="453">
        <v>18.892070450137101</v>
      </c>
    </row>
    <row r="9" spans="1:15" s="56" customFormat="1" ht="20.100000000000001" customHeight="1">
      <c r="A9" s="57"/>
      <c r="B9" s="450" t="s">
        <v>40</v>
      </c>
      <c r="C9" s="451">
        <v>1.5097983144819074</v>
      </c>
      <c r="D9" s="452">
        <v>1.179357556294794</v>
      </c>
      <c r="E9" s="453">
        <v>1.1473525811797205</v>
      </c>
      <c r="F9" s="451">
        <v>15.96931097926046</v>
      </c>
      <c r="G9" s="452">
        <v>13.823464567779808</v>
      </c>
      <c r="H9" s="453">
        <v>13.624523626082851</v>
      </c>
    </row>
    <row r="10" spans="1:15" s="56" customFormat="1" ht="20.100000000000001" customHeight="1">
      <c r="A10" s="57"/>
      <c r="B10" s="450" t="s">
        <v>41</v>
      </c>
      <c r="C10" s="451">
        <v>1.5036538175968166</v>
      </c>
      <c r="D10" s="452">
        <v>1.0091006493793475</v>
      </c>
      <c r="E10" s="453">
        <v>0.87491077879890466</v>
      </c>
      <c r="F10" s="451">
        <v>12.340717383095425</v>
      </c>
      <c r="G10" s="452">
        <v>8.2828494486369522</v>
      </c>
      <c r="H10" s="453">
        <v>7.1448510491391684</v>
      </c>
    </row>
    <row r="11" spans="1:15" s="58" customFormat="1" ht="20.100000000000001" customHeight="1">
      <c r="A11" s="57"/>
      <c r="B11" s="454" t="s">
        <v>43</v>
      </c>
      <c r="C11" s="455">
        <v>2.4765086256600961</v>
      </c>
      <c r="D11" s="456">
        <v>1.8688023401373786</v>
      </c>
      <c r="E11" s="457">
        <v>1.833611357063365</v>
      </c>
      <c r="F11" s="455">
        <v>26.356100399667238</v>
      </c>
      <c r="G11" s="456">
        <v>19.802695737406932</v>
      </c>
      <c r="H11" s="457">
        <v>19.383681842814809</v>
      </c>
    </row>
    <row r="12" spans="1:15" s="56" customFormat="1" ht="20.100000000000001" customHeight="1">
      <c r="A12" s="57"/>
      <c r="B12" s="450" t="s">
        <v>35</v>
      </c>
      <c r="C12" s="451">
        <v>0.93665607420461428</v>
      </c>
      <c r="D12" s="452">
        <v>0.73502027619048615</v>
      </c>
      <c r="E12" s="453">
        <v>0.57883742591046961</v>
      </c>
      <c r="F12" s="451">
        <v>11.905488101395539</v>
      </c>
      <c r="G12" s="452">
        <v>8.7624190899152374</v>
      </c>
      <c r="H12" s="453">
        <v>6.8653518872455539</v>
      </c>
    </row>
    <row r="13" spans="1:15" s="56" customFormat="1" ht="20.100000000000001" customHeight="1">
      <c r="A13" s="57"/>
      <c r="B13" s="450" t="s">
        <v>38</v>
      </c>
      <c r="C13" s="451">
        <v>0.98721872032309155</v>
      </c>
      <c r="D13" s="452">
        <v>0.5334228180466466</v>
      </c>
      <c r="E13" s="453">
        <v>0.45432659729863106</v>
      </c>
      <c r="F13" s="451">
        <v>10.647023767691898</v>
      </c>
      <c r="G13" s="452">
        <v>6.1365148244428118</v>
      </c>
      <c r="H13" s="453">
        <v>5.2878807807255335</v>
      </c>
    </row>
    <row r="14" spans="1:15" s="56" customFormat="1" ht="20.100000000000001" customHeight="1">
      <c r="A14" s="57"/>
      <c r="B14" s="450" t="s">
        <v>25</v>
      </c>
      <c r="C14" s="451">
        <v>1.8973626492165168</v>
      </c>
      <c r="D14" s="452">
        <v>1.6892813496250003</v>
      </c>
      <c r="E14" s="453">
        <v>1.7607808824331173</v>
      </c>
      <c r="F14" s="451">
        <v>7.3414241089430732</v>
      </c>
      <c r="G14" s="452">
        <v>7.104522909238109</v>
      </c>
      <c r="H14" s="453">
        <v>7.4393419979802893</v>
      </c>
    </row>
    <row r="15" spans="1:15" s="58" customFormat="1" ht="20.100000000000001" customHeight="1">
      <c r="A15" s="57"/>
      <c r="B15" s="450" t="s">
        <v>50</v>
      </c>
      <c r="C15" s="451">
        <v>2.4119613223215461</v>
      </c>
      <c r="D15" s="452">
        <v>1.7309637747547906</v>
      </c>
      <c r="E15" s="453">
        <v>1.6384354682154378</v>
      </c>
      <c r="F15" s="451">
        <v>19.202265612351802</v>
      </c>
      <c r="G15" s="452">
        <v>13.299492177666137</v>
      </c>
      <c r="H15" s="453">
        <v>12.58932488808118</v>
      </c>
    </row>
    <row r="16" spans="1:15" s="58" customFormat="1" ht="20.100000000000001" customHeight="1">
      <c r="A16" s="57"/>
      <c r="B16" s="450" t="s">
        <v>47</v>
      </c>
      <c r="C16" s="451">
        <v>1.4099353763162219</v>
      </c>
      <c r="D16" s="452">
        <v>-1.8699620917282636</v>
      </c>
      <c r="E16" s="453">
        <v>-2.1330513998409391</v>
      </c>
      <c r="F16" s="451">
        <v>11.737578863310674</v>
      </c>
      <c r="G16" s="452">
        <v>-16.449400764132474</v>
      </c>
      <c r="H16" s="453">
        <v>-18.923709397354511</v>
      </c>
    </row>
    <row r="17" spans="1:8" s="56" customFormat="1" ht="20.100000000000001" customHeight="1">
      <c r="A17" s="57"/>
      <c r="B17" s="450" t="s">
        <v>56</v>
      </c>
      <c r="C17" s="451">
        <v>0.4609972544006174</v>
      </c>
      <c r="D17" s="452">
        <v>0.67602745991894941</v>
      </c>
      <c r="E17" s="453">
        <v>0.6296064440524004</v>
      </c>
      <c r="F17" s="451">
        <v>6.3961678219530587</v>
      </c>
      <c r="G17" s="452">
        <v>7.5643348448289416</v>
      </c>
      <c r="H17" s="453">
        <v>6.8743814725209438</v>
      </c>
    </row>
    <row r="18" spans="1:8" s="56" customFormat="1" ht="20.100000000000001" customHeight="1">
      <c r="A18" s="57"/>
      <c r="B18" s="450" t="s">
        <v>42</v>
      </c>
      <c r="C18" s="451">
        <v>0.31941411268252246</v>
      </c>
      <c r="D18" s="452">
        <v>0.30523493999743145</v>
      </c>
      <c r="E18" s="453">
        <v>0.28617406802468115</v>
      </c>
      <c r="F18" s="451">
        <v>7.1129068280407051</v>
      </c>
      <c r="G18" s="452">
        <v>7.0374198500750174</v>
      </c>
      <c r="H18" s="453">
        <v>6.763218359175462</v>
      </c>
    </row>
    <row r="19" spans="1:8" s="56" customFormat="1" ht="20.100000000000001" customHeight="1">
      <c r="A19" s="57"/>
      <c r="B19" s="450" t="s">
        <v>49</v>
      </c>
      <c r="C19" s="451">
        <v>2.6810646088513921</v>
      </c>
      <c r="D19" s="452">
        <v>2.3564753659135627</v>
      </c>
      <c r="E19" s="453">
        <v>2.3198812075925686</v>
      </c>
      <c r="F19" s="451">
        <v>20.4614155473176</v>
      </c>
      <c r="G19" s="452">
        <v>16.873299463383205</v>
      </c>
      <c r="H19" s="453">
        <v>16.475489382281484</v>
      </c>
    </row>
    <row r="20" spans="1:8" s="56" customFormat="1" ht="20.100000000000001" customHeight="1">
      <c r="A20" s="57"/>
      <c r="B20" s="541" t="s">
        <v>26</v>
      </c>
      <c r="C20" s="451">
        <v>0.7661448892547531</v>
      </c>
      <c r="D20" s="452">
        <v>0.98103803273331003</v>
      </c>
      <c r="E20" s="453">
        <v>0.71616125720659296</v>
      </c>
      <c r="F20" s="451">
        <v>10.308258638148983</v>
      </c>
      <c r="G20" s="452">
        <v>13.262759685183042</v>
      </c>
      <c r="H20" s="453">
        <v>9.7600890341384208</v>
      </c>
    </row>
    <row r="21" spans="1:8" s="56" customFormat="1" ht="20.100000000000001" customHeight="1">
      <c r="A21" s="57"/>
      <c r="B21" s="450" t="s">
        <v>27</v>
      </c>
      <c r="C21" s="451">
        <v>1.0805756882181179</v>
      </c>
      <c r="D21" s="452">
        <v>0.90623728755296518</v>
      </c>
      <c r="E21" s="453">
        <v>0.90806428041214027</v>
      </c>
      <c r="F21" s="451">
        <v>16.179580308521821</v>
      </c>
      <c r="G21" s="452">
        <v>16.776318680951142</v>
      </c>
      <c r="H21" s="453">
        <v>16.909437894742013</v>
      </c>
    </row>
    <row r="22" spans="1:8" s="56" customFormat="1" ht="20.100000000000001" customHeight="1">
      <c r="A22" s="57"/>
      <c r="B22" s="450" t="s">
        <v>36</v>
      </c>
      <c r="C22" s="451">
        <v>0.94738325170559268</v>
      </c>
      <c r="D22" s="452">
        <v>0.69798520584535995</v>
      </c>
      <c r="E22" s="453">
        <v>0.65031750553695278</v>
      </c>
      <c r="F22" s="451">
        <v>16.188380931889416</v>
      </c>
      <c r="G22" s="452">
        <v>11.279167886647556</v>
      </c>
      <c r="H22" s="453">
        <v>10.739900754917443</v>
      </c>
    </row>
    <row r="23" spans="1:8" s="56" customFormat="1" ht="20.100000000000001" customHeight="1">
      <c r="A23" s="57"/>
      <c r="B23" s="450" t="s">
        <v>136</v>
      </c>
      <c r="C23" s="451">
        <v>0.11758875943964782</v>
      </c>
      <c r="D23" s="452">
        <v>0.39839896466195596</v>
      </c>
      <c r="E23" s="453">
        <v>0.35926305130974234</v>
      </c>
      <c r="F23" s="451">
        <v>0.66484705555405721</v>
      </c>
      <c r="G23" s="452">
        <v>3.2009868394694099</v>
      </c>
      <c r="H23" s="453">
        <v>2.9196304225610143</v>
      </c>
    </row>
    <row r="24" spans="1:8" s="56" customFormat="1" ht="20.100000000000001" customHeight="1">
      <c r="A24" s="57"/>
      <c r="B24" s="450" t="s">
        <v>44</v>
      </c>
      <c r="C24" s="451">
        <v>5.1827596654739488E-3</v>
      </c>
      <c r="D24" s="452">
        <v>0.79946335354174491</v>
      </c>
      <c r="E24" s="453">
        <v>0.96009929637690372</v>
      </c>
      <c r="F24" s="451">
        <v>5.5028468901451931E-2</v>
      </c>
      <c r="G24" s="452">
        <v>11.120413205086173</v>
      </c>
      <c r="H24" s="453">
        <v>13.326155140534221</v>
      </c>
    </row>
    <row r="25" spans="1:8" s="56" customFormat="1" ht="20.100000000000001" customHeight="1">
      <c r="A25" s="57"/>
      <c r="B25" s="450" t="s">
        <v>64</v>
      </c>
      <c r="C25" s="451">
        <v>3.5959708186830164</v>
      </c>
      <c r="D25" s="452">
        <v>2.6748350397879679</v>
      </c>
      <c r="E25" s="453">
        <v>2.6319333699833245</v>
      </c>
      <c r="F25" s="451">
        <v>24.175497054707826</v>
      </c>
      <c r="G25" s="452">
        <v>17.580235233659053</v>
      </c>
      <c r="H25" s="453">
        <v>17.415058274087645</v>
      </c>
    </row>
    <row r="26" spans="1:8" s="56" customFormat="1" ht="20.100000000000001" customHeight="1">
      <c r="A26" s="57"/>
      <c r="B26" s="542" t="s">
        <v>155</v>
      </c>
      <c r="C26" s="451">
        <v>0.25879409114079593</v>
      </c>
      <c r="D26" s="452">
        <v>0.13058469737421732</v>
      </c>
      <c r="E26" s="453">
        <v>0.13596604841148935</v>
      </c>
      <c r="F26" s="451">
        <v>20.079085037487808</v>
      </c>
      <c r="G26" s="452">
        <v>13.801910344819992</v>
      </c>
      <c r="H26" s="453">
        <v>14.363566811469916</v>
      </c>
    </row>
    <row r="27" spans="1:8" s="56" customFormat="1" ht="20.100000000000001" customHeight="1">
      <c r="A27" s="57"/>
      <c r="B27" s="450" t="s">
        <v>37</v>
      </c>
      <c r="C27" s="451">
        <v>0.48052285054948518</v>
      </c>
      <c r="D27" s="452">
        <v>0.22442268678097124</v>
      </c>
      <c r="E27" s="453">
        <v>0.23782234448567996</v>
      </c>
      <c r="F27" s="451">
        <v>7.9867281108299215</v>
      </c>
      <c r="G27" s="452">
        <v>3.2038485572471873</v>
      </c>
      <c r="H27" s="453">
        <v>3.3443693803449075</v>
      </c>
    </row>
    <row r="28" spans="1:8" s="56" customFormat="1" ht="20.100000000000001" customHeight="1">
      <c r="A28" s="57"/>
      <c r="B28" s="450" t="s">
        <v>48</v>
      </c>
      <c r="C28" s="451">
        <v>1.3199446182237331</v>
      </c>
      <c r="D28" s="452">
        <v>0.6677682992927334</v>
      </c>
      <c r="E28" s="453">
        <v>0.61260728303333667</v>
      </c>
      <c r="F28" s="451">
        <v>14.828258513051139</v>
      </c>
      <c r="G28" s="452">
        <v>7.1790428922610232</v>
      </c>
      <c r="H28" s="453">
        <v>6.5533512129800107</v>
      </c>
    </row>
    <row r="29" spans="1:8" s="56" customFormat="1" ht="20.100000000000001" customHeight="1">
      <c r="A29" s="57"/>
      <c r="B29" s="450" t="s">
        <v>156</v>
      </c>
      <c r="C29" s="451">
        <v>-3.9457792808669796E-2</v>
      </c>
      <c r="D29" s="452">
        <v>0.18525511510094847</v>
      </c>
      <c r="E29" s="453">
        <v>0.13461052699965753</v>
      </c>
      <c r="F29" s="451">
        <v>-0.7444665662029929</v>
      </c>
      <c r="G29" s="452">
        <v>3.668284434487691</v>
      </c>
      <c r="H29" s="453">
        <v>2.6399188333950403</v>
      </c>
    </row>
    <row r="30" spans="1:8" s="56" customFormat="1" ht="20.100000000000001" customHeight="1">
      <c r="A30" s="57"/>
      <c r="B30" s="450" t="s">
        <v>29</v>
      </c>
      <c r="C30" s="451">
        <v>0.71016262091311122</v>
      </c>
      <c r="D30" s="452">
        <v>0.36253957301682971</v>
      </c>
      <c r="E30" s="453">
        <v>0.33804712083475152</v>
      </c>
      <c r="F30" s="451">
        <v>8.1735194498872321</v>
      </c>
      <c r="G30" s="452">
        <v>4.6947475287082847</v>
      </c>
      <c r="H30" s="453">
        <v>4.4128510315343554</v>
      </c>
    </row>
    <row r="31" spans="1:8" s="56" customFormat="1" ht="20.100000000000001" customHeight="1">
      <c r="A31" s="57"/>
      <c r="B31" s="450" t="s">
        <v>46</v>
      </c>
      <c r="C31" s="451">
        <v>1.095013341271718</v>
      </c>
      <c r="D31" s="452">
        <v>0.8032644346711979</v>
      </c>
      <c r="E31" s="453">
        <v>0.78887532602621124</v>
      </c>
      <c r="F31" s="451">
        <v>18.604533894513452</v>
      </c>
      <c r="G31" s="452">
        <v>10.812158464856683</v>
      </c>
      <c r="H31" s="453">
        <v>10.488205511403493</v>
      </c>
    </row>
    <row r="32" spans="1:8" s="56" customFormat="1" ht="20.100000000000001" customHeight="1">
      <c r="A32" s="57"/>
      <c r="B32" s="450" t="s">
        <v>23</v>
      </c>
      <c r="C32" s="451">
        <v>1.4180044311266</v>
      </c>
      <c r="D32" s="452">
        <v>1.2441001350433747</v>
      </c>
      <c r="E32" s="453">
        <v>1.2151793170250305</v>
      </c>
      <c r="F32" s="451">
        <v>20.439936448567867</v>
      </c>
      <c r="G32" s="452">
        <v>18.827295950914472</v>
      </c>
      <c r="H32" s="453">
        <v>18.486752983438446</v>
      </c>
    </row>
    <row r="33" spans="1:132" s="56" customFormat="1" ht="20.100000000000001" customHeight="1">
      <c r="A33" s="57"/>
      <c r="B33" s="450" t="s">
        <v>33</v>
      </c>
      <c r="C33" s="451">
        <v>1.2363806488472922</v>
      </c>
      <c r="D33" s="452">
        <v>0.35324938860043481</v>
      </c>
      <c r="E33" s="453">
        <v>0.29222184277613206</v>
      </c>
      <c r="F33" s="451">
        <v>13.145335328666924</v>
      </c>
      <c r="G33" s="452">
        <v>3.8302819490490836</v>
      </c>
      <c r="H33" s="453">
        <v>3.1586009619503725</v>
      </c>
    </row>
    <row r="34" spans="1:132" s="56" customFormat="1" ht="20.100000000000001" customHeight="1">
      <c r="A34" s="57"/>
      <c r="B34" s="450" t="s">
        <v>24</v>
      </c>
      <c r="C34" s="451">
        <v>7.0801015032608081</v>
      </c>
      <c r="D34" s="452">
        <v>1.0152868259505534</v>
      </c>
      <c r="E34" s="453">
        <v>-3.3703399044564613</v>
      </c>
      <c r="F34" s="451">
        <v>19.737408667399322</v>
      </c>
      <c r="G34" s="452">
        <v>2.9187985119392006</v>
      </c>
      <c r="H34" s="453">
        <v>-9.8854834391446769</v>
      </c>
    </row>
    <row r="35" spans="1:132" s="56" customFormat="1" ht="20.100000000000001" customHeight="1">
      <c r="A35" s="57"/>
      <c r="B35" s="450" t="s">
        <v>157</v>
      </c>
      <c r="C35" s="451">
        <v>1.7412765433884925</v>
      </c>
      <c r="D35" s="452">
        <v>1.2432250939234826</v>
      </c>
      <c r="E35" s="453">
        <v>1.1271371972149369</v>
      </c>
      <c r="F35" s="451">
        <v>10.369343204709233</v>
      </c>
      <c r="G35" s="452">
        <v>7.6596595551843034</v>
      </c>
      <c r="H35" s="453">
        <v>7.0113745103988334</v>
      </c>
    </row>
    <row r="36" spans="1:132" s="56" customFormat="1" ht="20.100000000000001" customHeight="1">
      <c r="A36" s="57"/>
      <c r="B36" s="450" t="s">
        <v>34</v>
      </c>
      <c r="C36" s="451">
        <v>1.4992382167200433</v>
      </c>
      <c r="D36" s="452">
        <v>1.2626349127900691</v>
      </c>
      <c r="E36" s="453">
        <v>1.2183514317233075</v>
      </c>
      <c r="F36" s="451">
        <v>14.030045945494193</v>
      </c>
      <c r="G36" s="452">
        <v>12.491202915950563</v>
      </c>
      <c r="H36" s="453">
        <v>12.135127873001816</v>
      </c>
    </row>
    <row r="37" spans="1:132" s="56" customFormat="1" ht="20.100000000000001" customHeight="1">
      <c r="A37" s="57"/>
      <c r="B37" s="450" t="s">
        <v>138</v>
      </c>
      <c r="C37" s="451">
        <v>1.5739115032766042</v>
      </c>
      <c r="D37" s="452">
        <v>1.9687066443870316</v>
      </c>
      <c r="E37" s="453">
        <v>2.0498060716320583</v>
      </c>
      <c r="F37" s="451">
        <v>18.831694716142795</v>
      </c>
      <c r="G37" s="452">
        <v>19.891127314534739</v>
      </c>
      <c r="H37" s="453">
        <v>20.457377526717487</v>
      </c>
    </row>
    <row r="38" spans="1:132" s="56" customFormat="1" ht="20.100000000000001" customHeight="1">
      <c r="A38" s="57"/>
      <c r="B38" s="450" t="s">
        <v>22</v>
      </c>
      <c r="C38" s="451">
        <v>5.116682100414863</v>
      </c>
      <c r="D38" s="452">
        <v>5.8100796646253867</v>
      </c>
      <c r="E38" s="453">
        <v>5.6918855762081755</v>
      </c>
      <c r="F38" s="451">
        <v>14.504296581173362</v>
      </c>
      <c r="G38" s="452">
        <v>14.948704629800041</v>
      </c>
      <c r="H38" s="453">
        <v>14.582314231092743</v>
      </c>
    </row>
    <row r="39" spans="1:132" s="56" customFormat="1" ht="20.100000000000001" customHeight="1">
      <c r="A39" s="57"/>
      <c r="B39" s="450" t="s">
        <v>153</v>
      </c>
      <c r="C39" s="451">
        <v>0.83186872844810777</v>
      </c>
      <c r="D39" s="452">
        <v>0.53239005008083662</v>
      </c>
      <c r="E39" s="453">
        <v>0.60854667451238176</v>
      </c>
      <c r="F39" s="451">
        <v>7.858688130511676</v>
      </c>
      <c r="G39" s="452">
        <v>5.3164237438105122</v>
      </c>
      <c r="H39" s="453">
        <v>6.0565720333699566</v>
      </c>
    </row>
    <row r="40" spans="1:132" s="56" customFormat="1" ht="20.100000000000001" customHeight="1">
      <c r="A40" s="57"/>
      <c r="B40" s="450" t="s">
        <v>28</v>
      </c>
      <c r="C40" s="451">
        <v>2.6031167884750737</v>
      </c>
      <c r="D40" s="452">
        <v>2.5003895667321485</v>
      </c>
      <c r="E40" s="453">
        <v>2.4536522962087304</v>
      </c>
      <c r="F40" s="451">
        <v>8.9883653044981013</v>
      </c>
      <c r="G40" s="452">
        <v>7.8596560528544996</v>
      </c>
      <c r="H40" s="453">
        <v>7.6389353319841478</v>
      </c>
    </row>
    <row r="41" spans="1:132" s="56" customFormat="1" ht="20.100000000000001" customHeight="1">
      <c r="A41" s="57"/>
      <c r="B41" s="450" t="s">
        <v>141</v>
      </c>
      <c r="C41" s="451">
        <v>2.5694144945580724</v>
      </c>
      <c r="D41" s="452">
        <v>-0.55398095041591744</v>
      </c>
      <c r="E41" s="453">
        <v>-0.19587558942387667</v>
      </c>
      <c r="F41" s="451">
        <v>6.5434872112702189</v>
      </c>
      <c r="G41" s="452">
        <v>-1.8142431604268972</v>
      </c>
      <c r="H41" s="453">
        <v>-0.65847510787762686</v>
      </c>
    </row>
    <row r="42" spans="1:132" s="56" customFormat="1" ht="20.100000000000001" customHeight="1">
      <c r="A42" s="57"/>
      <c r="B42" s="458" t="s">
        <v>81</v>
      </c>
      <c r="C42" s="455">
        <v>0.31922897531155991</v>
      </c>
      <c r="D42" s="456">
        <v>0.3806904434989381</v>
      </c>
      <c r="E42" s="457">
        <v>0.24447611352495646</v>
      </c>
      <c r="F42" s="455">
        <v>2.1365070541438764</v>
      </c>
      <c r="G42" s="456">
        <v>2.6720261022668819</v>
      </c>
      <c r="H42" s="457">
        <v>1.7351821279631929</v>
      </c>
    </row>
    <row r="43" spans="1:132" s="56" customFormat="1" ht="20.100000000000001" customHeight="1">
      <c r="A43" s="57"/>
      <c r="B43" s="450" t="s">
        <v>151</v>
      </c>
      <c r="C43" s="451">
        <v>-7.4483077247398217</v>
      </c>
      <c r="D43" s="452">
        <v>-7.1034166018754412</v>
      </c>
      <c r="E43" s="453">
        <v>-6.5048144715710947</v>
      </c>
      <c r="F43" s="451">
        <v>-70.138441584169939</v>
      </c>
      <c r="G43" s="452">
        <v>-60.609771887957955</v>
      </c>
      <c r="H43" s="453">
        <v>-54.714109164884604</v>
      </c>
    </row>
    <row r="44" spans="1:132" s="56" customFormat="1" ht="20.100000000000001" customHeight="1">
      <c r="A44" s="57"/>
      <c r="B44" s="450" t="s">
        <v>31</v>
      </c>
      <c r="C44" s="451">
        <v>0.86713330365957675</v>
      </c>
      <c r="D44" s="452">
        <v>-0.49223317142187228</v>
      </c>
      <c r="E44" s="453">
        <v>-0.84740325068514977</v>
      </c>
      <c r="F44" s="451">
        <v>7.6449754653195274</v>
      </c>
      <c r="G44" s="452">
        <v>-5.0576867086664201</v>
      </c>
      <c r="H44" s="453">
        <v>-8.5794550884582357</v>
      </c>
    </row>
    <row r="45" spans="1:132" s="56" customFormat="1" ht="20.100000000000001" customHeight="1">
      <c r="A45" s="57"/>
      <c r="B45" s="450" t="s">
        <v>58</v>
      </c>
      <c r="C45" s="451">
        <v>-1.1342558865828496</v>
      </c>
      <c r="D45" s="452">
        <v>-2.8559222282974668</v>
      </c>
      <c r="E45" s="453">
        <v>-4.148843443987233</v>
      </c>
      <c r="F45" s="451">
        <v>-7.2623356411704618</v>
      </c>
      <c r="G45" s="452">
        <v>-19.151897225296334</v>
      </c>
      <c r="H45" s="453">
        <v>-27.792138439904452</v>
      </c>
    </row>
    <row r="46" spans="1:132" s="56" customFormat="1" ht="20.100000000000001" customHeight="1">
      <c r="A46" s="57"/>
      <c r="B46" s="450" t="s">
        <v>134</v>
      </c>
      <c r="C46" s="451">
        <v>-1.3942013838129275</v>
      </c>
      <c r="D46" s="452">
        <v>-8.1373465496891839</v>
      </c>
      <c r="E46" s="453">
        <v>-8.7756485803324527</v>
      </c>
      <c r="F46" s="451">
        <v>-4.977652169213469</v>
      </c>
      <c r="G46" s="452">
        <v>-37.983007839021965</v>
      </c>
      <c r="H46" s="453">
        <v>-43.467392281878233</v>
      </c>
    </row>
    <row r="47" spans="1:132" s="59" customFormat="1" ht="20.100000000000001" customHeight="1">
      <c r="A47" s="57"/>
      <c r="B47" s="450" t="s">
        <v>84</v>
      </c>
      <c r="C47" s="451">
        <v>-4.2214643766500659</v>
      </c>
      <c r="D47" s="452">
        <v>-1.6918901930602026</v>
      </c>
      <c r="E47" s="453">
        <v>-2.0989511550460893</v>
      </c>
      <c r="F47" s="451">
        <v>-14.273470219899433</v>
      </c>
      <c r="G47" s="452">
        <v>-12.151636784627364</v>
      </c>
      <c r="H47" s="453">
        <v>-15.479924159399335</v>
      </c>
      <c r="I47" s="56"/>
      <c r="J47" s="56"/>
      <c r="K47" s="56"/>
      <c r="L47" s="56"/>
      <c r="M47" s="56"/>
      <c r="N47" s="56"/>
      <c r="O47" s="56"/>
      <c r="P47" s="56"/>
      <c r="Q47" s="56"/>
      <c r="R47" s="56"/>
      <c r="S47" s="56"/>
      <c r="T47" s="56"/>
      <c r="U47" s="56"/>
      <c r="V47" s="56"/>
      <c r="W47" s="56"/>
      <c r="X47" s="56"/>
      <c r="Y47" s="56"/>
      <c r="Z47" s="56"/>
      <c r="AA47" s="56"/>
      <c r="AB47" s="56"/>
      <c r="AC47" s="56"/>
      <c r="AD47" s="56"/>
      <c r="AE47" s="56"/>
      <c r="AF47" s="56"/>
      <c r="AG47" s="56"/>
      <c r="AH47" s="56"/>
      <c r="AI47" s="56"/>
      <c r="AJ47" s="56"/>
      <c r="AK47" s="56"/>
      <c r="AL47" s="56"/>
      <c r="AM47" s="56"/>
      <c r="AN47" s="56"/>
      <c r="AO47" s="56"/>
      <c r="AP47" s="56"/>
      <c r="AQ47" s="56"/>
      <c r="AR47" s="56"/>
      <c r="AS47" s="56"/>
      <c r="AT47" s="56"/>
      <c r="AU47" s="56"/>
      <c r="AV47" s="56"/>
      <c r="AW47" s="56"/>
      <c r="AX47" s="56"/>
      <c r="AY47" s="56"/>
      <c r="AZ47" s="56"/>
      <c r="BA47" s="56"/>
      <c r="BB47" s="56"/>
      <c r="BC47" s="56"/>
      <c r="BD47" s="56"/>
      <c r="BE47" s="56"/>
      <c r="BF47" s="56"/>
      <c r="BG47" s="56"/>
      <c r="BH47" s="56"/>
      <c r="BI47" s="56"/>
      <c r="BJ47" s="56"/>
      <c r="BK47" s="56"/>
      <c r="BL47" s="56"/>
      <c r="BM47" s="56"/>
      <c r="BN47" s="56"/>
      <c r="BO47" s="56"/>
      <c r="BP47" s="56"/>
      <c r="BQ47" s="56"/>
      <c r="BR47" s="56"/>
      <c r="BS47" s="56"/>
      <c r="BT47" s="56"/>
      <c r="BU47" s="56"/>
      <c r="BV47" s="56"/>
      <c r="BW47" s="56"/>
      <c r="BX47" s="56"/>
      <c r="BY47" s="56"/>
      <c r="BZ47" s="56"/>
      <c r="CA47" s="56"/>
      <c r="CB47" s="56"/>
      <c r="CC47" s="56"/>
      <c r="CD47" s="56"/>
      <c r="CE47" s="56"/>
      <c r="CF47" s="56"/>
      <c r="CG47" s="56"/>
      <c r="CH47" s="56"/>
      <c r="CI47" s="56"/>
      <c r="CJ47" s="56"/>
      <c r="CK47" s="56"/>
      <c r="CL47" s="56"/>
      <c r="CM47" s="56"/>
      <c r="CN47" s="56"/>
      <c r="CO47" s="56"/>
      <c r="CP47" s="56"/>
      <c r="CQ47" s="56"/>
      <c r="CR47" s="56"/>
      <c r="CS47" s="56"/>
      <c r="CT47" s="56"/>
      <c r="CU47" s="56"/>
      <c r="CV47" s="56"/>
      <c r="CW47" s="56"/>
      <c r="CX47" s="56"/>
      <c r="CY47" s="56"/>
      <c r="CZ47" s="56"/>
      <c r="DA47" s="56"/>
      <c r="DB47" s="56"/>
      <c r="DC47" s="56"/>
      <c r="DD47" s="56"/>
      <c r="DE47" s="56"/>
      <c r="DF47" s="56"/>
      <c r="DG47" s="56"/>
      <c r="DH47" s="56"/>
      <c r="DI47" s="56"/>
      <c r="DJ47" s="56"/>
      <c r="DK47" s="56"/>
      <c r="DL47" s="56"/>
      <c r="DM47" s="56"/>
      <c r="DN47" s="56"/>
      <c r="DO47" s="56"/>
      <c r="DP47" s="56"/>
      <c r="DQ47" s="56"/>
      <c r="DR47" s="56"/>
      <c r="DS47" s="56"/>
      <c r="DT47" s="56"/>
      <c r="DU47" s="56"/>
      <c r="DV47" s="56"/>
      <c r="DW47" s="56"/>
      <c r="DX47" s="56"/>
      <c r="DY47" s="56"/>
      <c r="DZ47" s="56"/>
      <c r="EA47" s="56"/>
      <c r="EB47" s="56"/>
    </row>
    <row r="48" spans="1:132" s="56" customFormat="1" ht="20.100000000000001" customHeight="1">
      <c r="A48" s="57"/>
      <c r="B48" s="450" t="s">
        <v>32</v>
      </c>
      <c r="C48" s="451">
        <v>3.1901225693440769</v>
      </c>
      <c r="D48" s="452">
        <v>3.2865039520643271</v>
      </c>
      <c r="E48" s="453">
        <v>3.4198509253501652</v>
      </c>
      <c r="F48" s="451">
        <v>8.5524498801263462</v>
      </c>
      <c r="G48" s="452">
        <v>8.3312967250800316</v>
      </c>
      <c r="H48" s="453">
        <v>8.6361972082871965</v>
      </c>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59"/>
      <c r="BT48" s="59"/>
      <c r="BU48" s="59"/>
      <c r="BV48" s="59"/>
      <c r="BW48" s="59"/>
      <c r="BX48" s="59"/>
      <c r="BY48" s="59"/>
      <c r="BZ48" s="59"/>
      <c r="CA48" s="59"/>
      <c r="CB48" s="59"/>
      <c r="CC48" s="59"/>
      <c r="CD48" s="59"/>
      <c r="CE48" s="59"/>
      <c r="CF48" s="59"/>
      <c r="CG48" s="59"/>
      <c r="CH48" s="59"/>
      <c r="CI48" s="59"/>
      <c r="CJ48" s="59"/>
      <c r="CK48" s="59"/>
      <c r="CL48" s="59"/>
      <c r="CM48" s="59"/>
      <c r="CN48" s="59"/>
      <c r="CO48" s="59"/>
      <c r="CP48" s="59"/>
      <c r="CQ48" s="59"/>
      <c r="CR48" s="59"/>
      <c r="CS48" s="59"/>
      <c r="CT48" s="59"/>
      <c r="CU48" s="59"/>
      <c r="CV48" s="59"/>
      <c r="CW48" s="59"/>
      <c r="CX48" s="59"/>
      <c r="CY48" s="59"/>
      <c r="CZ48" s="59"/>
      <c r="DA48" s="59"/>
      <c r="DB48" s="59"/>
      <c r="DC48" s="59"/>
      <c r="DD48" s="59"/>
      <c r="DE48" s="59"/>
      <c r="DF48" s="59"/>
      <c r="DG48" s="59"/>
      <c r="DH48" s="59"/>
      <c r="DI48" s="59"/>
      <c r="DJ48" s="59"/>
      <c r="DK48" s="59"/>
      <c r="DL48" s="59"/>
      <c r="DM48" s="59"/>
      <c r="DN48" s="59"/>
      <c r="DO48" s="59"/>
      <c r="DP48" s="59"/>
      <c r="DQ48" s="59"/>
      <c r="DR48" s="59"/>
      <c r="DS48" s="59"/>
      <c r="DT48" s="59"/>
      <c r="DU48" s="59"/>
      <c r="DV48" s="59"/>
      <c r="DW48" s="59"/>
      <c r="DX48" s="59"/>
      <c r="DY48" s="59"/>
      <c r="DZ48" s="59"/>
      <c r="EA48" s="59"/>
      <c r="EB48" s="59"/>
    </row>
    <row r="49" spans="1:132" s="56" customFormat="1" ht="20.100000000000001" customHeight="1">
      <c r="A49" s="57"/>
      <c r="B49" s="450" t="s">
        <v>158</v>
      </c>
      <c r="C49" s="451">
        <v>0.5903086331578753</v>
      </c>
      <c r="D49" s="452">
        <v>0.61813814647038723</v>
      </c>
      <c r="E49" s="453">
        <v>0.52116565078445032</v>
      </c>
      <c r="F49" s="451">
        <v>0.96421073121113854</v>
      </c>
      <c r="G49" s="452">
        <v>1.4518763262747238</v>
      </c>
      <c r="H49" s="453">
        <v>1.244740354288157</v>
      </c>
    </row>
    <row r="50" spans="1:132" s="56" customFormat="1" ht="20.100000000000001" customHeight="1">
      <c r="A50" s="57"/>
      <c r="B50" s="450" t="s">
        <v>196</v>
      </c>
      <c r="C50" s="451" t="s">
        <v>302</v>
      </c>
      <c r="D50" s="452">
        <v>-1.1765406576554902</v>
      </c>
      <c r="E50" s="453">
        <v>-0.86681116535390046</v>
      </c>
      <c r="F50" s="451" t="s">
        <v>302</v>
      </c>
      <c r="G50" s="452">
        <v>-1.8242723837246542</v>
      </c>
      <c r="H50" s="453">
        <v>-1.3805266828239409</v>
      </c>
    </row>
    <row r="51" spans="1:132" s="56" customFormat="1" ht="20.100000000000001" customHeight="1">
      <c r="A51" s="57"/>
      <c r="B51" s="450" t="s">
        <v>154</v>
      </c>
      <c r="C51" s="451">
        <v>-8.7482721053864196</v>
      </c>
      <c r="D51" s="452">
        <v>-3.0001332486332837</v>
      </c>
      <c r="E51" s="453">
        <v>-2.7782851306656218</v>
      </c>
      <c r="F51" s="451">
        <v>-11.426315956516801</v>
      </c>
      <c r="G51" s="452">
        <v>-9.0923500588155264</v>
      </c>
      <c r="H51" s="453">
        <v>-9.122596841242995</v>
      </c>
    </row>
    <row r="52" spans="1:132" s="56" customFormat="1" ht="20.100000000000001" customHeight="1">
      <c r="A52" s="57"/>
      <c r="B52" s="450" t="s">
        <v>152</v>
      </c>
      <c r="C52" s="451">
        <v>3.8943944043002365</v>
      </c>
      <c r="D52" s="452">
        <v>2.7879881928724628</v>
      </c>
      <c r="E52" s="453">
        <v>2.3952644141707458</v>
      </c>
      <c r="F52" s="451">
        <v>10.698007475777921</v>
      </c>
      <c r="G52" s="452">
        <v>8.0457099774776566</v>
      </c>
      <c r="H52" s="453">
        <v>6.6218422535295209</v>
      </c>
    </row>
    <row r="53" spans="1:132" s="56" customFormat="1" ht="20.100000000000001" customHeight="1">
      <c r="A53" s="57"/>
      <c r="B53" s="450" t="s">
        <v>137</v>
      </c>
      <c r="C53" s="451">
        <v>-4.5407965848378415</v>
      </c>
      <c r="D53" s="452">
        <v>-3.9806015283698626</v>
      </c>
      <c r="E53" s="453">
        <v>-3.0225806291127806</v>
      </c>
      <c r="F53" s="451">
        <v>-24.238068530867533</v>
      </c>
      <c r="G53" s="452">
        <v>-19.241609144282091</v>
      </c>
      <c r="H53" s="453">
        <v>-14.287710845560023</v>
      </c>
    </row>
    <row r="54" spans="1:132" s="56" customFormat="1" ht="20.100000000000001" customHeight="1">
      <c r="A54" s="57"/>
      <c r="B54" s="450" t="s">
        <v>30</v>
      </c>
      <c r="C54" s="451">
        <v>-5.7815624385138972E-2</v>
      </c>
      <c r="D54" s="452">
        <v>-11.50740913997693</v>
      </c>
      <c r="E54" s="453">
        <v>-9.7594919170586447</v>
      </c>
      <c r="F54" s="451">
        <v>-7.4051110300585407E-2</v>
      </c>
      <c r="G54" s="452">
        <v>-16.059664339400264</v>
      </c>
      <c r="H54" s="453">
        <v>-13.68913249445461</v>
      </c>
    </row>
    <row r="55" spans="1:132" s="56" customFormat="1" ht="20.100000000000001" customHeight="1">
      <c r="A55" s="57"/>
      <c r="B55" s="450" t="s">
        <v>21</v>
      </c>
      <c r="C55" s="451">
        <v>-4.930470710917759</v>
      </c>
      <c r="D55" s="452">
        <v>-4.6668567056263202</v>
      </c>
      <c r="E55" s="453">
        <v>-5.1037848128773238</v>
      </c>
      <c r="F55" s="451">
        <v>-10.765571201873437</v>
      </c>
      <c r="G55" s="452">
        <v>-10.568470429539257</v>
      </c>
      <c r="H55" s="453">
        <v>-11.77306505761941</v>
      </c>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c r="CC55" s="55"/>
      <c r="CD55" s="55"/>
      <c r="CE55" s="55"/>
      <c r="CF55" s="55"/>
      <c r="CG55" s="55"/>
      <c r="CH55" s="55"/>
      <c r="CI55" s="55"/>
      <c r="CJ55" s="55"/>
      <c r="CK55" s="55"/>
      <c r="CL55" s="55"/>
      <c r="CM55" s="55"/>
      <c r="CN55" s="55"/>
      <c r="CO55" s="55"/>
      <c r="CP55" s="55"/>
      <c r="CQ55" s="55"/>
      <c r="CR55" s="55"/>
      <c r="CS55" s="55"/>
      <c r="CT55" s="55"/>
      <c r="CU55" s="55"/>
      <c r="CV55" s="55"/>
      <c r="CW55" s="55"/>
      <c r="CX55" s="55"/>
      <c r="CY55" s="55"/>
      <c r="CZ55" s="55"/>
      <c r="DA55" s="55"/>
      <c r="DB55" s="55"/>
      <c r="DC55" s="55"/>
      <c r="DD55" s="55"/>
      <c r="DE55" s="55"/>
      <c r="DF55" s="55"/>
      <c r="DG55" s="55"/>
      <c r="DH55" s="55"/>
      <c r="DI55" s="55"/>
      <c r="DJ55" s="55"/>
      <c r="DK55" s="55"/>
      <c r="DL55" s="55"/>
      <c r="DM55" s="55"/>
      <c r="DN55" s="55"/>
      <c r="DO55" s="55"/>
      <c r="DP55" s="55"/>
      <c r="DQ55" s="55"/>
      <c r="DR55" s="55"/>
      <c r="DS55" s="55"/>
      <c r="DT55" s="55"/>
      <c r="DU55" s="55"/>
      <c r="DV55" s="55"/>
      <c r="DW55" s="55"/>
      <c r="DX55" s="55"/>
      <c r="DY55" s="55"/>
      <c r="DZ55" s="55"/>
      <c r="EA55" s="55"/>
      <c r="EB55" s="55"/>
    </row>
    <row r="56" spans="1:132" s="56" customFormat="1" ht="20.100000000000001" customHeight="1">
      <c r="A56" s="57"/>
      <c r="B56" s="450" t="s">
        <v>83</v>
      </c>
      <c r="C56" s="451">
        <v>-2.3220200477180337</v>
      </c>
      <c r="D56" s="452">
        <v>-2.3539170894183094E-2</v>
      </c>
      <c r="E56" s="453">
        <v>-0.11995933742642965</v>
      </c>
      <c r="F56" s="451">
        <v>-3.4024489920933494</v>
      </c>
      <c r="G56" s="452">
        <v>-3.3737945792220857E-2</v>
      </c>
      <c r="H56" s="453">
        <v>-0.17048732678944215</v>
      </c>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c r="CC56" s="55"/>
      <c r="CD56" s="55"/>
      <c r="CE56" s="55"/>
      <c r="CF56" s="55"/>
      <c r="CG56" s="55"/>
      <c r="CH56" s="55"/>
      <c r="CI56" s="55"/>
      <c r="CJ56" s="55"/>
      <c r="CK56" s="55"/>
      <c r="CL56" s="55"/>
      <c r="CM56" s="55"/>
      <c r="CN56" s="55"/>
      <c r="CO56" s="55"/>
      <c r="CP56" s="55"/>
      <c r="CQ56" s="55"/>
      <c r="CR56" s="55"/>
      <c r="CS56" s="55"/>
      <c r="CT56" s="55"/>
      <c r="CU56" s="55"/>
      <c r="CV56" s="55"/>
      <c r="CW56" s="55"/>
      <c r="CX56" s="55"/>
      <c r="CY56" s="55"/>
      <c r="CZ56" s="55"/>
      <c r="DA56" s="55"/>
      <c r="DB56" s="55"/>
      <c r="DC56" s="55"/>
      <c r="DD56" s="55"/>
      <c r="DE56" s="55"/>
      <c r="DF56" s="55"/>
      <c r="DG56" s="55"/>
      <c r="DH56" s="55"/>
      <c r="DI56" s="55"/>
      <c r="DJ56" s="55"/>
      <c r="DK56" s="55"/>
      <c r="DL56" s="55"/>
      <c r="DM56" s="55"/>
      <c r="DN56" s="55"/>
      <c r="DO56" s="55"/>
      <c r="DP56" s="55"/>
      <c r="DQ56" s="55"/>
      <c r="DR56" s="55"/>
      <c r="DS56" s="55"/>
      <c r="DT56" s="55"/>
      <c r="DU56" s="55"/>
      <c r="DV56" s="55"/>
      <c r="DW56" s="55"/>
      <c r="DX56" s="55"/>
      <c r="DY56" s="55"/>
      <c r="DZ56" s="55"/>
      <c r="EA56" s="55"/>
      <c r="EB56" s="55"/>
    </row>
    <row r="57" spans="1:132" s="56" customFormat="1" ht="20.100000000000001" customHeight="1">
      <c r="A57" s="57"/>
      <c r="B57" s="450" t="s">
        <v>135</v>
      </c>
      <c r="C57" s="451">
        <v>-5.0726522678157195</v>
      </c>
      <c r="D57" s="452">
        <v>-6.8878822148201495</v>
      </c>
      <c r="E57" s="453">
        <v>-8.1983076110729254</v>
      </c>
      <c r="F57" s="451">
        <v>-5.6242532591446386</v>
      </c>
      <c r="G57" s="452">
        <v>-7.9238786074858254</v>
      </c>
      <c r="H57" s="453">
        <v>-9.3882093446478283</v>
      </c>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c r="CC57" s="55"/>
      <c r="CD57" s="55"/>
      <c r="CE57" s="55"/>
      <c r="CF57" s="55"/>
      <c r="CG57" s="55"/>
      <c r="CH57" s="55"/>
      <c r="CI57" s="55"/>
      <c r="CJ57" s="55"/>
      <c r="CK57" s="55"/>
      <c r="CL57" s="55"/>
      <c r="CM57" s="55"/>
      <c r="CN57" s="55"/>
      <c r="CO57" s="55"/>
      <c r="CP57" s="55"/>
      <c r="CQ57" s="55"/>
      <c r="CR57" s="55"/>
      <c r="CS57" s="55"/>
      <c r="CT57" s="55"/>
      <c r="CU57" s="55"/>
      <c r="CV57" s="55"/>
      <c r="CW57" s="55"/>
      <c r="CX57" s="55"/>
      <c r="CY57" s="55"/>
      <c r="CZ57" s="55"/>
      <c r="DA57" s="55"/>
      <c r="DB57" s="55"/>
      <c r="DC57" s="55"/>
      <c r="DD57" s="55"/>
      <c r="DE57" s="55"/>
      <c r="DF57" s="55"/>
      <c r="DG57" s="55"/>
      <c r="DH57" s="55"/>
      <c r="DI57" s="55"/>
      <c r="DJ57" s="55"/>
      <c r="DK57" s="55"/>
      <c r="DL57" s="55"/>
      <c r="DM57" s="55"/>
      <c r="DN57" s="55"/>
      <c r="DO57" s="55"/>
      <c r="DP57" s="55"/>
      <c r="DQ57" s="55"/>
      <c r="DR57" s="55"/>
      <c r="DS57" s="55"/>
      <c r="DT57" s="55"/>
      <c r="DU57" s="55"/>
      <c r="DV57" s="55"/>
      <c r="DW57" s="55"/>
      <c r="DX57" s="55"/>
      <c r="DY57" s="55"/>
      <c r="DZ57" s="55"/>
      <c r="EA57" s="55"/>
      <c r="EB57" s="55"/>
    </row>
    <row r="58" spans="1:132" s="56" customFormat="1" ht="19.5" customHeight="1">
      <c r="A58" s="57"/>
      <c r="B58" s="450" t="s">
        <v>45</v>
      </c>
      <c r="C58" s="451">
        <v>-4.6861359275246442E-2</v>
      </c>
      <c r="D58" s="452" t="s">
        <v>302</v>
      </c>
      <c r="E58" s="453" t="s">
        <v>302</v>
      </c>
      <c r="F58" s="451">
        <v>-0.367258447727216</v>
      </c>
      <c r="G58" s="452" t="s">
        <v>302</v>
      </c>
      <c r="H58" s="453" t="s">
        <v>302</v>
      </c>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c r="CC58" s="55"/>
      <c r="CD58" s="55"/>
      <c r="CE58" s="55"/>
      <c r="CF58" s="55"/>
      <c r="CG58" s="55"/>
      <c r="CH58" s="55"/>
      <c r="CI58" s="55"/>
      <c r="CJ58" s="55"/>
      <c r="CK58" s="55"/>
      <c r="CL58" s="55"/>
      <c r="CM58" s="55"/>
      <c r="CN58" s="55"/>
      <c r="CO58" s="55"/>
      <c r="CP58" s="55"/>
      <c r="CQ58" s="55"/>
      <c r="CR58" s="55"/>
      <c r="CS58" s="55"/>
      <c r="CT58" s="55"/>
      <c r="CU58" s="55"/>
      <c r="CV58" s="55"/>
      <c r="CW58" s="55"/>
      <c r="CX58" s="55"/>
      <c r="CY58" s="55"/>
      <c r="CZ58" s="55"/>
      <c r="DA58" s="55"/>
      <c r="DB58" s="55"/>
      <c r="DC58" s="55"/>
      <c r="DD58" s="55"/>
      <c r="DE58" s="55"/>
      <c r="DF58" s="55"/>
      <c r="DG58" s="55"/>
      <c r="DH58" s="55"/>
      <c r="DI58" s="55"/>
      <c r="DJ58" s="55"/>
      <c r="DK58" s="55"/>
      <c r="DL58" s="55"/>
      <c r="DM58" s="55"/>
      <c r="DN58" s="55"/>
      <c r="DO58" s="55"/>
      <c r="DP58" s="55"/>
      <c r="DQ58" s="55"/>
      <c r="DR58" s="55"/>
      <c r="DS58" s="55"/>
      <c r="DT58" s="55"/>
      <c r="DU58" s="55"/>
      <c r="DV58" s="55"/>
      <c r="DW58" s="55"/>
      <c r="DX58" s="55"/>
      <c r="DY58" s="55"/>
      <c r="DZ58" s="55"/>
      <c r="EA58" s="55"/>
      <c r="EB58" s="55"/>
    </row>
    <row r="59" spans="1:132" s="155" customFormat="1" ht="17.25" customHeight="1">
      <c r="B59" s="221"/>
      <c r="C59" s="463"/>
      <c r="D59" s="222"/>
      <c r="E59" s="223"/>
      <c r="F59" s="463"/>
      <c r="G59" s="222"/>
      <c r="H59" s="223"/>
    </row>
    <row r="60" spans="1:132" s="155" customFormat="1" ht="20.100000000000001" customHeight="1">
      <c r="C60" s="156"/>
      <c r="D60" s="156"/>
      <c r="E60" s="156"/>
      <c r="F60" s="156"/>
      <c r="G60" s="156"/>
      <c r="H60" s="156"/>
    </row>
    <row r="61" spans="1:132" s="155" customFormat="1" ht="20.100000000000001" customHeight="1">
      <c r="C61" s="156"/>
      <c r="D61" s="156"/>
      <c r="E61" s="156"/>
      <c r="F61" s="156"/>
      <c r="G61" s="156"/>
      <c r="H61" s="156"/>
    </row>
    <row r="62" spans="1:132" ht="21.75" customHeight="1">
      <c r="B62" s="155"/>
      <c r="C62" s="155"/>
      <c r="D62" s="157"/>
      <c r="E62" s="157"/>
      <c r="F62" s="157"/>
      <c r="G62" s="157"/>
      <c r="H62" s="157"/>
    </row>
    <row r="63" spans="1:132" ht="12.75">
      <c r="B63" s="155"/>
      <c r="C63" s="61"/>
      <c r="D63" s="61"/>
      <c r="E63" s="61"/>
      <c r="F63" s="61"/>
      <c r="G63" s="61"/>
      <c r="H63" s="61"/>
    </row>
    <row r="64" spans="1:132">
      <c r="B64" s="60"/>
      <c r="C64" s="61"/>
      <c r="D64" s="61"/>
      <c r="E64" s="61"/>
      <c r="F64" s="61"/>
      <c r="G64" s="61"/>
      <c r="H64" s="61"/>
    </row>
    <row r="65" spans="1:8">
      <c r="C65" s="61"/>
      <c r="D65" s="61"/>
      <c r="E65" s="61"/>
      <c r="F65" s="61"/>
      <c r="G65" s="61"/>
      <c r="H65" s="61"/>
    </row>
    <row r="66" spans="1:8">
      <c r="C66" s="61"/>
      <c r="D66" s="61"/>
      <c r="E66" s="61"/>
      <c r="F66" s="61"/>
      <c r="G66" s="61"/>
      <c r="H66" s="61"/>
    </row>
    <row r="67" spans="1:8" s="53" customFormat="1" ht="12.75">
      <c r="A67" s="55"/>
      <c r="B67" s="55"/>
      <c r="C67" s="61"/>
      <c r="D67" s="61"/>
      <c r="E67" s="61"/>
      <c r="F67" s="61"/>
      <c r="G67" s="61"/>
      <c r="H67" s="61"/>
    </row>
    <row r="68" spans="1:8" s="53" customFormat="1" ht="12.75">
      <c r="A68" s="55"/>
      <c r="B68" s="55"/>
      <c r="C68" s="61"/>
      <c r="D68" s="61"/>
      <c r="E68" s="61"/>
      <c r="F68" s="61"/>
      <c r="G68" s="61"/>
      <c r="H68" s="61"/>
    </row>
    <row r="69" spans="1:8" s="53" customFormat="1" ht="12.75">
      <c r="A69" s="55"/>
      <c r="B69" s="55"/>
      <c r="C69" s="61"/>
      <c r="D69" s="61"/>
      <c r="E69" s="61"/>
      <c r="F69" s="61"/>
      <c r="G69" s="61"/>
      <c r="H69" s="61"/>
    </row>
    <row r="70" spans="1:8" s="53" customFormat="1" ht="12.75">
      <c r="A70" s="55"/>
      <c r="B70" s="55"/>
      <c r="C70" s="61"/>
      <c r="D70" s="61"/>
      <c r="E70" s="61"/>
      <c r="F70" s="61"/>
      <c r="G70" s="61"/>
      <c r="H70" s="61"/>
    </row>
    <row r="71" spans="1:8" s="53" customFormat="1" ht="12.75">
      <c r="A71" s="55"/>
      <c r="B71" s="55"/>
      <c r="C71" s="61"/>
      <c r="D71" s="61"/>
      <c r="E71" s="61"/>
      <c r="F71" s="61"/>
      <c r="G71" s="61"/>
      <c r="H71" s="61"/>
    </row>
    <row r="72" spans="1:8" s="53" customFormat="1" ht="12.75">
      <c r="A72" s="55"/>
      <c r="B72" s="55"/>
      <c r="C72" s="61"/>
      <c r="D72" s="61"/>
      <c r="E72" s="61"/>
      <c r="F72" s="61"/>
      <c r="G72" s="61"/>
      <c r="H72" s="61"/>
    </row>
    <row r="73" spans="1:8" s="53" customFormat="1" ht="12.75">
      <c r="A73" s="55"/>
      <c r="B73" s="55"/>
      <c r="C73" s="61"/>
      <c r="D73" s="61"/>
      <c r="E73" s="61"/>
      <c r="F73" s="61"/>
      <c r="G73" s="61"/>
      <c r="H73" s="61"/>
    </row>
    <row r="74" spans="1:8" s="53" customFormat="1" ht="12.75">
      <c r="A74" s="55"/>
      <c r="B74" s="55"/>
      <c r="C74" s="61"/>
      <c r="D74" s="61"/>
      <c r="E74" s="61"/>
      <c r="F74" s="61"/>
      <c r="G74" s="61"/>
      <c r="H74" s="61"/>
    </row>
    <row r="75" spans="1:8">
      <c r="B75" s="62"/>
      <c r="C75" s="61"/>
      <c r="D75" s="61"/>
      <c r="E75" s="61"/>
      <c r="F75" s="61"/>
      <c r="G75" s="61"/>
      <c r="H75" s="61"/>
    </row>
    <row r="76" spans="1:8" s="53" customFormat="1" ht="12.75">
      <c r="A76" s="55"/>
      <c r="B76" s="55"/>
      <c r="C76" s="55"/>
      <c r="D76" s="55"/>
      <c r="E76" s="55"/>
      <c r="F76" s="55"/>
      <c r="G76" s="55"/>
      <c r="H76" s="55"/>
    </row>
    <row r="77" spans="1:8" s="53" customFormat="1" ht="12.75">
      <c r="A77" s="55"/>
      <c r="B77" s="62"/>
      <c r="C77" s="61"/>
      <c r="D77" s="61"/>
      <c r="E77" s="61"/>
      <c r="F77" s="61"/>
      <c r="G77" s="61"/>
      <c r="H77" s="61"/>
    </row>
    <row r="78" spans="1:8" s="53" customFormat="1" ht="12.75">
      <c r="A78" s="55"/>
      <c r="B78" s="62"/>
      <c r="C78" s="61"/>
      <c r="D78" s="61"/>
      <c r="E78" s="61"/>
      <c r="F78" s="61"/>
      <c r="G78" s="61"/>
      <c r="H78" s="61"/>
    </row>
    <row r="79" spans="1:8" s="53" customFormat="1" ht="12.75">
      <c r="A79" s="55"/>
      <c r="B79" s="62"/>
      <c r="C79" s="61"/>
      <c r="D79" s="61"/>
      <c r="E79" s="61"/>
      <c r="F79" s="61"/>
      <c r="G79" s="61"/>
      <c r="H79" s="61"/>
    </row>
    <row r="80" spans="1:8" s="53" customFormat="1" ht="12.75">
      <c r="A80" s="55"/>
      <c r="B80" s="63"/>
      <c r="C80" s="61"/>
      <c r="D80" s="61"/>
      <c r="E80" s="61"/>
      <c r="F80" s="61"/>
      <c r="G80" s="61"/>
      <c r="H80" s="61"/>
    </row>
    <row r="81" spans="1:8" s="53" customFormat="1" ht="12.75">
      <c r="A81" s="55"/>
      <c r="B81" s="63"/>
      <c r="C81" s="61"/>
      <c r="D81" s="61"/>
      <c r="E81" s="61"/>
      <c r="F81" s="61"/>
      <c r="G81" s="61"/>
      <c r="H81" s="61"/>
    </row>
    <row r="82" spans="1:8" s="53" customFormat="1" ht="12.75">
      <c r="A82" s="55"/>
      <c r="B82" s="62"/>
      <c r="C82" s="61"/>
      <c r="D82" s="61"/>
      <c r="E82" s="61"/>
      <c r="F82" s="61"/>
      <c r="G82" s="61"/>
      <c r="H82" s="61"/>
    </row>
    <row r="83" spans="1:8" s="53" customFormat="1" ht="12.75">
      <c r="A83" s="55"/>
      <c r="B83" s="62"/>
      <c r="C83" s="61"/>
      <c r="D83" s="61"/>
      <c r="E83" s="61"/>
      <c r="F83" s="61"/>
      <c r="G83" s="61"/>
      <c r="H83" s="61"/>
    </row>
    <row r="84" spans="1:8" s="53" customFormat="1" ht="12.75">
      <c r="A84" s="55"/>
      <c r="B84" s="62"/>
      <c r="C84" s="61"/>
      <c r="D84" s="61"/>
      <c r="E84" s="61"/>
      <c r="F84" s="61"/>
      <c r="G84" s="61"/>
      <c r="H84" s="61"/>
    </row>
    <row r="85" spans="1:8" s="53" customFormat="1" ht="12.75">
      <c r="A85" s="55"/>
      <c r="B85" s="64"/>
      <c r="C85" s="61"/>
      <c r="D85" s="61"/>
      <c r="E85" s="61"/>
      <c r="F85" s="61"/>
      <c r="G85" s="61"/>
      <c r="H85" s="61"/>
    </row>
    <row r="86" spans="1:8" s="53" customFormat="1" ht="12.75">
      <c r="A86" s="55"/>
      <c r="B86" s="62"/>
      <c r="C86" s="61"/>
      <c r="D86" s="61"/>
      <c r="E86" s="61"/>
      <c r="F86" s="61"/>
      <c r="G86" s="61"/>
      <c r="H86" s="61"/>
    </row>
    <row r="87" spans="1:8" s="53" customFormat="1" ht="12.75">
      <c r="A87" s="55"/>
      <c r="B87" s="62"/>
      <c r="C87" s="61"/>
      <c r="D87" s="61"/>
      <c r="E87" s="61"/>
      <c r="F87" s="61"/>
      <c r="G87" s="61"/>
      <c r="H87" s="61"/>
    </row>
    <row r="88" spans="1:8" s="53" customFormat="1" ht="12.75">
      <c r="A88" s="55"/>
      <c r="B88" s="62"/>
      <c r="C88" s="61"/>
      <c r="D88" s="61"/>
      <c r="E88" s="61"/>
      <c r="F88" s="61"/>
      <c r="G88" s="61"/>
      <c r="H88" s="61"/>
    </row>
    <row r="89" spans="1:8" s="53" customFormat="1" ht="12.75">
      <c r="A89" s="55"/>
      <c r="B89" s="62"/>
      <c r="C89" s="61"/>
      <c r="D89" s="61"/>
      <c r="E89" s="61"/>
      <c r="F89" s="61"/>
      <c r="G89" s="61"/>
      <c r="H89" s="61"/>
    </row>
    <row r="90" spans="1:8" s="53" customFormat="1" ht="12.75">
      <c r="A90" s="55"/>
      <c r="B90" s="63"/>
      <c r="C90" s="61"/>
      <c r="D90" s="61"/>
      <c r="E90" s="61"/>
      <c r="F90" s="61"/>
      <c r="G90" s="61"/>
      <c r="H90" s="61"/>
    </row>
    <row r="91" spans="1:8" s="53" customFormat="1" ht="12.75">
      <c r="A91" s="55"/>
      <c r="B91" s="62"/>
      <c r="C91" s="61"/>
      <c r="D91" s="61"/>
      <c r="E91" s="61"/>
      <c r="F91" s="61"/>
      <c r="G91" s="61"/>
      <c r="H91" s="61"/>
    </row>
    <row r="92" spans="1:8" s="53" customFormat="1" ht="12.75">
      <c r="A92" s="55"/>
      <c r="B92" s="62"/>
      <c r="C92" s="61"/>
      <c r="D92" s="61"/>
      <c r="E92" s="61"/>
      <c r="F92" s="61"/>
      <c r="G92" s="61"/>
      <c r="H92" s="61"/>
    </row>
    <row r="93" spans="1:8" s="53" customFormat="1" ht="12.75">
      <c r="A93" s="55"/>
      <c r="B93" s="62"/>
      <c r="C93" s="61"/>
      <c r="D93" s="61"/>
      <c r="E93" s="61"/>
      <c r="F93" s="61"/>
      <c r="G93" s="61"/>
      <c r="H93" s="61"/>
    </row>
    <row r="94" spans="1:8" s="53" customFormat="1" ht="12.75">
      <c r="A94" s="55"/>
      <c r="B94" s="62"/>
      <c r="C94" s="61"/>
      <c r="D94" s="61"/>
      <c r="E94" s="61"/>
      <c r="F94" s="61"/>
      <c r="G94" s="61"/>
      <c r="H94" s="61"/>
    </row>
    <row r="95" spans="1:8" s="53" customFormat="1" ht="12.75">
      <c r="A95" s="55"/>
      <c r="B95" s="62"/>
      <c r="C95" s="61"/>
      <c r="D95" s="61"/>
      <c r="E95" s="61"/>
      <c r="F95" s="61"/>
      <c r="G95" s="61"/>
      <c r="H95" s="61"/>
    </row>
    <row r="96" spans="1:8" s="53" customFormat="1" ht="12.75">
      <c r="A96" s="55"/>
      <c r="B96" s="62"/>
      <c r="C96" s="61"/>
      <c r="D96" s="61"/>
      <c r="E96" s="61"/>
      <c r="F96" s="61"/>
      <c r="G96" s="61"/>
      <c r="H96" s="61"/>
    </row>
    <row r="97" spans="1:8" s="53" customFormat="1" ht="12.75">
      <c r="A97" s="55"/>
      <c r="B97" s="62"/>
      <c r="C97" s="61"/>
      <c r="D97" s="61"/>
      <c r="E97" s="61"/>
      <c r="F97" s="61"/>
      <c r="G97" s="61"/>
      <c r="H97" s="61"/>
    </row>
    <row r="98" spans="1:8" s="53" customFormat="1" ht="12.75">
      <c r="A98" s="55"/>
      <c r="B98" s="62"/>
      <c r="C98" s="61"/>
      <c r="D98" s="61"/>
      <c r="E98" s="61"/>
      <c r="F98" s="61"/>
      <c r="G98" s="61"/>
      <c r="H98" s="61"/>
    </row>
    <row r="99" spans="1:8" s="53" customFormat="1" ht="12.75">
      <c r="A99" s="55"/>
      <c r="B99" s="62"/>
      <c r="C99" s="61"/>
      <c r="D99" s="61"/>
      <c r="E99" s="61"/>
      <c r="F99" s="61"/>
      <c r="G99" s="61"/>
      <c r="H99" s="61"/>
    </row>
    <row r="100" spans="1:8" s="53" customFormat="1" ht="12.75">
      <c r="A100" s="55"/>
      <c r="B100" s="62"/>
      <c r="C100" s="61"/>
      <c r="D100" s="61"/>
      <c r="E100" s="61"/>
      <c r="F100" s="61"/>
      <c r="G100" s="61"/>
      <c r="H100" s="61"/>
    </row>
    <row r="101" spans="1:8" s="53" customFormat="1" ht="12.75">
      <c r="A101" s="55"/>
      <c r="B101" s="62"/>
      <c r="C101" s="55"/>
      <c r="D101" s="55"/>
      <c r="E101" s="55"/>
      <c r="F101" s="55"/>
      <c r="G101" s="55"/>
      <c r="H101" s="55"/>
    </row>
    <row r="102" spans="1:8" s="53" customFormat="1" ht="12.75">
      <c r="A102" s="55"/>
      <c r="B102" s="62"/>
      <c r="C102" s="55"/>
      <c r="D102" s="55"/>
      <c r="E102" s="55"/>
      <c r="F102" s="55"/>
      <c r="G102" s="55"/>
      <c r="H102" s="55"/>
    </row>
    <row r="103" spans="1:8" s="53" customFormat="1" ht="12.75">
      <c r="A103" s="55"/>
      <c r="B103" s="62"/>
      <c r="C103" s="55"/>
      <c r="D103" s="55"/>
      <c r="E103" s="55"/>
      <c r="F103" s="55"/>
      <c r="G103" s="55"/>
      <c r="H103" s="55"/>
    </row>
    <row r="104" spans="1:8" s="53" customFormat="1" ht="12.75">
      <c r="A104" s="55"/>
      <c r="B104" s="62"/>
      <c r="C104" s="55"/>
      <c r="D104" s="55"/>
      <c r="E104" s="55"/>
      <c r="F104" s="55"/>
      <c r="G104" s="55"/>
      <c r="H104" s="55"/>
    </row>
    <row r="105" spans="1:8" s="53" customFormat="1" ht="12.75">
      <c r="A105" s="55"/>
      <c r="B105" s="62"/>
      <c r="C105" s="55"/>
      <c r="D105" s="55"/>
      <c r="E105" s="55"/>
      <c r="F105" s="55"/>
      <c r="G105" s="55"/>
      <c r="H105" s="55"/>
    </row>
    <row r="106" spans="1:8" s="53" customFormat="1" ht="12.75">
      <c r="A106" s="55"/>
      <c r="B106" s="62"/>
      <c r="C106" s="55"/>
      <c r="D106" s="55"/>
      <c r="E106" s="55"/>
      <c r="F106" s="55"/>
      <c r="G106" s="55"/>
      <c r="H106" s="55"/>
    </row>
    <row r="107" spans="1:8" s="53" customFormat="1" ht="12.75">
      <c r="A107" s="55"/>
      <c r="B107" s="62"/>
      <c r="C107" s="55"/>
      <c r="D107" s="55"/>
      <c r="E107" s="55"/>
      <c r="F107" s="55"/>
      <c r="G107" s="55"/>
      <c r="H107" s="55"/>
    </row>
    <row r="108" spans="1:8" s="53" customFormat="1" ht="12.75">
      <c r="A108" s="55"/>
      <c r="B108" s="62"/>
      <c r="C108" s="55"/>
      <c r="D108" s="55"/>
      <c r="E108" s="55"/>
      <c r="F108" s="55"/>
      <c r="G108" s="55"/>
      <c r="H108" s="55"/>
    </row>
    <row r="109" spans="1:8" s="53" customFormat="1" ht="12.75">
      <c r="A109" s="55"/>
      <c r="B109" s="62"/>
      <c r="C109" s="55"/>
      <c r="D109" s="55"/>
      <c r="E109" s="55"/>
      <c r="F109" s="55"/>
      <c r="G109" s="55"/>
      <c r="H109" s="55"/>
    </row>
    <row r="110" spans="1:8" s="53" customFormat="1" ht="12.75">
      <c r="A110" s="55"/>
      <c r="B110" s="62"/>
      <c r="C110" s="55"/>
      <c r="D110" s="55"/>
      <c r="E110" s="55"/>
      <c r="F110" s="55"/>
      <c r="G110" s="55"/>
      <c r="H110" s="55"/>
    </row>
    <row r="111" spans="1:8" s="53" customFormat="1" ht="12.75">
      <c r="A111" s="55"/>
      <c r="B111" s="62"/>
      <c r="C111" s="55"/>
      <c r="D111" s="55"/>
      <c r="E111" s="55"/>
      <c r="F111" s="55"/>
      <c r="G111" s="55"/>
      <c r="H111" s="55"/>
    </row>
    <row r="112" spans="1:8" s="53" customFormat="1" ht="12.75">
      <c r="A112" s="55"/>
      <c r="B112" s="62"/>
      <c r="C112" s="55"/>
      <c r="D112" s="55"/>
      <c r="E112" s="55"/>
      <c r="F112" s="55"/>
      <c r="G112" s="55"/>
      <c r="H112" s="55"/>
    </row>
    <row r="113" spans="1:8" s="53" customFormat="1" ht="25.5" customHeight="1">
      <c r="A113" s="55"/>
      <c r="B113" s="63"/>
      <c r="C113" s="55"/>
      <c r="D113" s="55"/>
      <c r="E113" s="55"/>
      <c r="F113" s="55"/>
      <c r="G113" s="55"/>
      <c r="H113" s="55"/>
    </row>
    <row r="114" spans="1:8" ht="20.100000000000001" customHeight="1">
      <c r="B114" s="62"/>
    </row>
    <row r="115" spans="1:8" ht="12.75">
      <c r="B115" s="46" t="s">
        <v>85</v>
      </c>
    </row>
    <row r="116" spans="1:8"/>
    <row r="117" spans="1:8"/>
    <row r="118" spans="1:8"/>
    <row r="119" spans="1:8"/>
    <row r="120" spans="1:8"/>
    <row r="121" spans="1:8" hidden="1"/>
    <row r="122" spans="1:8"/>
  </sheetData>
  <mergeCells count="2">
    <mergeCell ref="C5:E5"/>
    <mergeCell ref="F5:H5"/>
  </mergeCells>
  <printOptions horizontalCentered="1" verticalCentered="1"/>
  <pageMargins left="0.78740157480314965" right="0.78740157480314965" top="0.31496062992125984" bottom="0.39370078740157483" header="7.874015748031496E-2" footer="0"/>
  <pageSetup scale="61"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3"/>
  <sheetViews>
    <sheetView showGridLines="0" zoomScale="70" zoomScaleNormal="70" zoomScaleSheetLayoutView="85"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11.42578125" defaultRowHeight="12.75" zeroHeight="1"/>
  <cols>
    <col min="1" max="1" width="5.7109375" style="46" customWidth="1"/>
    <col min="2" max="2" width="35.7109375" style="46" customWidth="1"/>
    <col min="3" max="14" width="16.7109375" style="46" customWidth="1"/>
    <col min="15" max="15" width="19.7109375" style="46" customWidth="1"/>
    <col min="16" max="16384" width="11.42578125" style="46"/>
  </cols>
  <sheetData>
    <row r="1" spans="2:124" ht="93" customHeight="1"/>
    <row r="2" spans="2:124" s="101" customFormat="1" ht="20.100000000000001" customHeight="1">
      <c r="B2" s="264" t="s">
        <v>74</v>
      </c>
      <c r="C2" s="201"/>
      <c r="D2" s="201"/>
      <c r="E2" s="201"/>
      <c r="F2" s="201"/>
      <c r="G2" s="201"/>
      <c r="H2" s="202"/>
      <c r="I2" s="202"/>
      <c r="J2" s="202"/>
      <c r="K2" s="201"/>
      <c r="L2" s="201"/>
      <c r="M2" s="201"/>
      <c r="N2" s="201"/>
    </row>
    <row r="3" spans="2:124" s="101" customFormat="1" ht="20.100000000000001" customHeight="1">
      <c r="B3" s="265" t="s">
        <v>73</v>
      </c>
      <c r="C3" s="178"/>
      <c r="D3" s="178"/>
      <c r="E3" s="178"/>
      <c r="F3" s="178"/>
      <c r="G3" s="178"/>
      <c r="H3" s="178"/>
      <c r="I3" s="178"/>
      <c r="J3" s="178"/>
      <c r="K3" s="178"/>
      <c r="L3" s="105"/>
      <c r="M3" s="179"/>
      <c r="N3" s="179"/>
    </row>
    <row r="4" spans="2:124" s="96" customFormat="1" ht="20.100000000000001" customHeight="1">
      <c r="B4" s="262"/>
      <c r="C4" s="203"/>
      <c r="D4" s="203"/>
      <c r="E4" s="203"/>
      <c r="F4" s="204"/>
      <c r="G4" s="204"/>
      <c r="H4" s="204"/>
      <c r="I4" s="204"/>
      <c r="J4" s="204"/>
      <c r="K4" s="204"/>
      <c r="L4" s="204"/>
      <c r="M4" s="204"/>
      <c r="N4" s="204"/>
    </row>
    <row r="5" spans="2:124" s="399" customFormat="1" ht="20.100000000000001" customHeight="1">
      <c r="B5" s="398"/>
      <c r="C5" s="912" t="s">
        <v>534</v>
      </c>
      <c r="D5" s="913"/>
      <c r="E5" s="914"/>
      <c r="F5" s="912" t="s">
        <v>160</v>
      </c>
      <c r="G5" s="913"/>
      <c r="H5" s="914"/>
      <c r="I5" s="912" t="s">
        <v>535</v>
      </c>
      <c r="J5" s="913"/>
      <c r="K5" s="914"/>
      <c r="L5" s="912" t="s">
        <v>536</v>
      </c>
      <c r="M5" s="913"/>
      <c r="N5" s="914"/>
    </row>
    <row r="6" spans="2:124" s="110" customFormat="1" ht="20.100000000000001" customHeight="1">
      <c r="B6" s="279"/>
      <c r="C6" s="269" t="s">
        <v>298</v>
      </c>
      <c r="D6" s="270" t="s">
        <v>299</v>
      </c>
      <c r="E6" s="271" t="s">
        <v>300</v>
      </c>
      <c r="F6" s="269" t="s">
        <v>298</v>
      </c>
      <c r="G6" s="270" t="s">
        <v>299</v>
      </c>
      <c r="H6" s="271" t="s">
        <v>300</v>
      </c>
      <c r="I6" s="269" t="s">
        <v>298</v>
      </c>
      <c r="J6" s="270" t="s">
        <v>299</v>
      </c>
      <c r="K6" s="271" t="s">
        <v>300</v>
      </c>
      <c r="L6" s="269" t="s">
        <v>298</v>
      </c>
      <c r="M6" s="270" t="s">
        <v>299</v>
      </c>
      <c r="N6" s="271" t="s">
        <v>300</v>
      </c>
    </row>
    <row r="7" spans="2:124" s="65" customFormat="1" ht="20.100000000000001" customHeight="1">
      <c r="B7" s="464" t="s">
        <v>301</v>
      </c>
      <c r="C7" s="465">
        <v>5335031.4978492819</v>
      </c>
      <c r="D7" s="466">
        <v>5521164.7012370201</v>
      </c>
      <c r="E7" s="467">
        <v>5489641.7090155194</v>
      </c>
      <c r="F7" s="468">
        <v>2.2370098723811052</v>
      </c>
      <c r="G7" s="469">
        <v>2.0572555688521903</v>
      </c>
      <c r="H7" s="470">
        <v>2.0526139870328182</v>
      </c>
      <c r="I7" s="468">
        <v>145.37013087675109</v>
      </c>
      <c r="J7" s="469">
        <v>173.44198033439218</v>
      </c>
      <c r="K7" s="470">
        <v>179.85839801669147</v>
      </c>
      <c r="L7" s="468">
        <v>3.2519441792062556</v>
      </c>
      <c r="M7" s="469">
        <v>3.5681447991568036</v>
      </c>
      <c r="N7" s="470">
        <v>3.6917986345437659</v>
      </c>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c r="CY7" s="110"/>
      <c r="CZ7" s="110"/>
      <c r="DA7" s="110"/>
      <c r="DB7" s="110"/>
      <c r="DC7" s="110"/>
      <c r="DD7" s="110"/>
      <c r="DE7" s="110"/>
      <c r="DF7" s="110"/>
      <c r="DG7" s="110"/>
      <c r="DH7" s="110"/>
      <c r="DI7" s="110"/>
      <c r="DJ7" s="110"/>
      <c r="DK7" s="110"/>
      <c r="DL7" s="110"/>
      <c r="DM7" s="110"/>
      <c r="DN7" s="110"/>
      <c r="DO7" s="110"/>
      <c r="DP7" s="110"/>
      <c r="DQ7" s="110"/>
      <c r="DR7" s="110"/>
      <c r="DS7" s="110"/>
      <c r="DT7" s="110"/>
    </row>
    <row r="8" spans="2:124" s="45" customFormat="1" ht="20.100000000000001" customHeight="1">
      <c r="B8" s="273" t="s">
        <v>39</v>
      </c>
      <c r="C8" s="281">
        <v>1204665.243881</v>
      </c>
      <c r="D8" s="282">
        <v>1278469.5903990001</v>
      </c>
      <c r="E8" s="283">
        <v>1275841.140957</v>
      </c>
      <c r="F8" s="285">
        <v>2.2390366082201383</v>
      </c>
      <c r="G8" s="284">
        <v>1.8459093309864976</v>
      </c>
      <c r="H8" s="286">
        <v>2.0308149529936856</v>
      </c>
      <c r="I8" s="285">
        <v>130.97768282904869</v>
      </c>
      <c r="J8" s="284">
        <v>172.62037769184471</v>
      </c>
      <c r="K8" s="286">
        <v>159.98058021031255</v>
      </c>
      <c r="L8" s="285">
        <v>2.9326382671408626</v>
      </c>
      <c r="M8" s="284">
        <v>3.186415658997896</v>
      </c>
      <c r="N8" s="286">
        <v>3.248909544797085</v>
      </c>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5"/>
      <c r="CA8" s="65"/>
      <c r="CB8" s="65"/>
      <c r="CC8" s="65"/>
      <c r="CD8" s="65"/>
      <c r="CE8" s="65"/>
      <c r="CF8" s="65"/>
      <c r="CG8" s="65"/>
      <c r="CH8" s="65"/>
      <c r="CI8" s="65"/>
      <c r="CJ8" s="65"/>
      <c r="CK8" s="65"/>
      <c r="CL8" s="65"/>
      <c r="CM8" s="65"/>
      <c r="CN8" s="65"/>
      <c r="CO8" s="65"/>
      <c r="CP8" s="65"/>
      <c r="CQ8" s="65"/>
      <c r="CR8" s="65"/>
      <c r="CS8" s="65"/>
      <c r="CT8" s="65"/>
      <c r="CU8" s="65"/>
      <c r="CV8" s="65"/>
      <c r="CW8" s="65"/>
      <c r="CX8" s="65"/>
      <c r="CY8" s="65"/>
      <c r="CZ8" s="65"/>
      <c r="DA8" s="65"/>
      <c r="DB8" s="65"/>
      <c r="DC8" s="65"/>
      <c r="DD8" s="65"/>
      <c r="DE8" s="65"/>
      <c r="DF8" s="65"/>
      <c r="DG8" s="65"/>
      <c r="DH8" s="65"/>
      <c r="DI8" s="65"/>
      <c r="DJ8" s="65"/>
      <c r="DK8" s="65"/>
      <c r="DL8" s="65"/>
      <c r="DM8" s="65"/>
      <c r="DN8" s="65"/>
      <c r="DO8" s="65"/>
      <c r="DP8" s="65"/>
      <c r="DQ8" s="65"/>
      <c r="DR8" s="65"/>
      <c r="DS8" s="65"/>
      <c r="DT8" s="65"/>
    </row>
    <row r="9" spans="2:124" s="45" customFormat="1" ht="20.100000000000001" customHeight="1">
      <c r="B9" s="274" t="s">
        <v>40</v>
      </c>
      <c r="C9" s="281">
        <v>697325.77669800003</v>
      </c>
      <c r="D9" s="282">
        <v>743165.30160100001</v>
      </c>
      <c r="E9" s="283">
        <v>735329.62323100003</v>
      </c>
      <c r="F9" s="285">
        <v>2.3347283249864548</v>
      </c>
      <c r="G9" s="284">
        <v>2.1843309328394187</v>
      </c>
      <c r="H9" s="286">
        <v>2.0931759361698887</v>
      </c>
      <c r="I9" s="285">
        <v>130.8236611182715</v>
      </c>
      <c r="J9" s="284">
        <v>156.95951122837761</v>
      </c>
      <c r="K9" s="286">
        <v>167.94777224942212</v>
      </c>
      <c r="L9" s="285">
        <v>3.054377071912576</v>
      </c>
      <c r="M9" s="284">
        <v>3.4285151557950124</v>
      </c>
      <c r="N9" s="286">
        <v>3.515442354058314</v>
      </c>
      <c r="O9" s="210"/>
    </row>
    <row r="10" spans="2:124" s="45" customFormat="1" ht="20.100000000000001" customHeight="1">
      <c r="B10" s="274" t="s">
        <v>41</v>
      </c>
      <c r="C10" s="281">
        <v>667457.42156599998</v>
      </c>
      <c r="D10" s="282">
        <v>665790.44008500001</v>
      </c>
      <c r="E10" s="283">
        <v>643052.96954900003</v>
      </c>
      <c r="F10" s="285">
        <v>2.1199295052861804</v>
      </c>
      <c r="G10" s="284">
        <v>2.0506528622214737</v>
      </c>
      <c r="H10" s="286">
        <v>1.918861401208374</v>
      </c>
      <c r="I10" s="285">
        <v>206.06643918050219</v>
      </c>
      <c r="J10" s="284">
        <v>261.68169260611427</v>
      </c>
      <c r="K10" s="286">
        <v>289.54275815769927</v>
      </c>
      <c r="L10" s="285">
        <v>4.3684632446800675</v>
      </c>
      <c r="M10" s="284">
        <v>5.3661831193368803</v>
      </c>
      <c r="N10" s="286">
        <v>5.5559242262822019</v>
      </c>
      <c r="O10" s="210"/>
    </row>
    <row r="11" spans="2:124" s="45" customFormat="1" ht="20.100000000000001" customHeight="1">
      <c r="B11" s="274" t="s">
        <v>43</v>
      </c>
      <c r="C11" s="281">
        <v>729789.11684699997</v>
      </c>
      <c r="D11" s="282">
        <v>791398.125887</v>
      </c>
      <c r="E11" s="283">
        <v>792590.19409899996</v>
      </c>
      <c r="F11" s="285">
        <v>1.9081029635194462</v>
      </c>
      <c r="G11" s="284">
        <v>0.89024202731129209</v>
      </c>
      <c r="H11" s="286">
        <v>0.79580256215132472</v>
      </c>
      <c r="I11" s="285">
        <v>126.51568793512497</v>
      </c>
      <c r="J11" s="284">
        <v>246.383161480811</v>
      </c>
      <c r="K11" s="286">
        <v>272.20282763920653</v>
      </c>
      <c r="L11" s="285">
        <v>2.4140495908071342</v>
      </c>
      <c r="M11" s="284">
        <v>2.1934064517204264</v>
      </c>
      <c r="N11" s="286">
        <v>2.1661970766011605</v>
      </c>
      <c r="O11" s="210"/>
    </row>
    <row r="12" spans="2:124" s="45" customFormat="1" ht="20.100000000000001" customHeight="1">
      <c r="B12" s="274" t="s">
        <v>35</v>
      </c>
      <c r="C12" s="281">
        <v>411512.260075</v>
      </c>
      <c r="D12" s="282">
        <v>401527.63077699998</v>
      </c>
      <c r="E12" s="283">
        <v>396260.79772999999</v>
      </c>
      <c r="F12" s="285">
        <v>1.8452175394764878</v>
      </c>
      <c r="G12" s="284">
        <v>2.3432597644134403</v>
      </c>
      <c r="H12" s="286">
        <v>2.6059354392750267</v>
      </c>
      <c r="I12" s="285">
        <v>172.69625685887883</v>
      </c>
      <c r="J12" s="284">
        <v>149.13121722408192</v>
      </c>
      <c r="K12" s="286">
        <v>160.72155233684194</v>
      </c>
      <c r="L12" s="285">
        <v>3.1866216215793988</v>
      </c>
      <c r="M12" s="284">
        <v>3.4945318093919187</v>
      </c>
      <c r="N12" s="286">
        <v>4.1882998908987235</v>
      </c>
      <c r="O12" s="210"/>
    </row>
    <row r="13" spans="2:124" s="45" customFormat="1" ht="20.100000000000001" customHeight="1">
      <c r="B13" s="274" t="s">
        <v>38</v>
      </c>
      <c r="C13" s="281">
        <v>404615.21852699999</v>
      </c>
      <c r="D13" s="282">
        <v>426951.17330699996</v>
      </c>
      <c r="E13" s="283">
        <v>423694.43295300001</v>
      </c>
      <c r="F13" s="285">
        <v>2.2309367197955874</v>
      </c>
      <c r="G13" s="284">
        <v>2.5866431225518629</v>
      </c>
      <c r="H13" s="286">
        <v>2.616268679232244</v>
      </c>
      <c r="I13" s="285">
        <v>121.5477663200266</v>
      </c>
      <c r="J13" s="284">
        <v>138.85048585108382</v>
      </c>
      <c r="K13" s="286">
        <v>143.84094608873545</v>
      </c>
      <c r="L13" s="285">
        <v>2.7116537509248069</v>
      </c>
      <c r="M13" s="284">
        <v>3.5915665428969068</v>
      </c>
      <c r="N13" s="286">
        <v>3.7632656204309236</v>
      </c>
      <c r="O13" s="210"/>
    </row>
    <row r="14" spans="2:124" s="45" customFormat="1" ht="20.100000000000001" customHeight="1">
      <c r="B14" s="274" t="s">
        <v>25</v>
      </c>
      <c r="C14" s="281">
        <v>256034.65348899999</v>
      </c>
      <c r="D14" s="282">
        <v>235207.67601600001</v>
      </c>
      <c r="E14" s="283">
        <v>234505.307611</v>
      </c>
      <c r="F14" s="285">
        <v>2.0521634772481057</v>
      </c>
      <c r="G14" s="284">
        <v>3.2513086960137256</v>
      </c>
      <c r="H14" s="286">
        <v>2.91462152205863</v>
      </c>
      <c r="I14" s="285">
        <v>171.7348080983304</v>
      </c>
      <c r="J14" s="284">
        <v>148.53195659294536</v>
      </c>
      <c r="K14" s="286">
        <v>167.4216012086151</v>
      </c>
      <c r="L14" s="285">
        <v>3.5242790095160585</v>
      </c>
      <c r="M14" s="284">
        <v>4.8292324210657656</v>
      </c>
      <c r="N14" s="286">
        <v>4.8797060214014669</v>
      </c>
      <c r="O14" s="210"/>
    </row>
    <row r="15" spans="2:124" s="45" customFormat="1" ht="20.100000000000001" customHeight="1">
      <c r="B15" s="274" t="s">
        <v>50</v>
      </c>
      <c r="C15" s="281">
        <v>178718.82348630999</v>
      </c>
      <c r="D15" s="282">
        <v>184906.01005002999</v>
      </c>
      <c r="E15" s="283">
        <v>191194.81973297001</v>
      </c>
      <c r="F15" s="285">
        <v>0.96713889828868616</v>
      </c>
      <c r="G15" s="284">
        <v>1.0672199489492364</v>
      </c>
      <c r="H15" s="286">
        <v>0.87200197024611181</v>
      </c>
      <c r="I15" s="285">
        <v>156.64571596016509</v>
      </c>
      <c r="J15" s="284">
        <v>202.40462490372252</v>
      </c>
      <c r="K15" s="286">
        <v>235.60900859321143</v>
      </c>
      <c r="L15" s="285">
        <v>1.514981651553565</v>
      </c>
      <c r="M15" s="284">
        <v>2.1601025345684013</v>
      </c>
      <c r="N15" s="286">
        <v>2.0545151970101343</v>
      </c>
      <c r="O15" s="210"/>
    </row>
    <row r="16" spans="2:124" s="45" customFormat="1" ht="20.100000000000001" customHeight="1">
      <c r="B16" s="274" t="s">
        <v>47</v>
      </c>
      <c r="C16" s="281">
        <v>93102.347653000004</v>
      </c>
      <c r="D16" s="282">
        <v>96522.754255000007</v>
      </c>
      <c r="E16" s="283">
        <v>99394.271449000007</v>
      </c>
      <c r="F16" s="285">
        <v>3.7388398431946896</v>
      </c>
      <c r="G16" s="284">
        <v>5.5207709841371022</v>
      </c>
      <c r="H16" s="286">
        <v>5.1204123203533003</v>
      </c>
      <c r="I16" s="285">
        <v>226.09535765474331</v>
      </c>
      <c r="J16" s="284">
        <v>134.13374246207667</v>
      </c>
      <c r="K16" s="286">
        <v>145.39369381944056</v>
      </c>
      <c r="L16" s="285">
        <v>8.4533433156090769</v>
      </c>
      <c r="M16" s="284">
        <v>7.4052167337835151</v>
      </c>
      <c r="N16" s="286">
        <v>7.4447566113473904</v>
      </c>
      <c r="O16" s="210"/>
    </row>
    <row r="17" spans="2:15" s="45" customFormat="1" ht="20.100000000000001" customHeight="1">
      <c r="B17" s="274" t="s">
        <v>56</v>
      </c>
      <c r="C17" s="281">
        <v>16477.381463999998</v>
      </c>
      <c r="D17" s="282">
        <v>19735.191879000002</v>
      </c>
      <c r="E17" s="283">
        <v>19254.449306999999</v>
      </c>
      <c r="F17" s="285">
        <v>0</v>
      </c>
      <c r="G17" s="284">
        <v>0</v>
      </c>
      <c r="H17" s="286">
        <v>0</v>
      </c>
      <c r="I17" s="285">
        <v>0</v>
      </c>
      <c r="J17" s="284">
        <v>0</v>
      </c>
      <c r="K17" s="286">
        <v>0</v>
      </c>
      <c r="L17" s="285">
        <v>1.9874866872233024</v>
      </c>
      <c r="M17" s="284">
        <v>1.7611032774899529</v>
      </c>
      <c r="N17" s="286">
        <v>1.8390827873288706</v>
      </c>
      <c r="O17" s="210"/>
    </row>
    <row r="18" spans="2:15" s="45" customFormat="1" ht="20.100000000000001" customHeight="1">
      <c r="B18" s="274" t="s">
        <v>42</v>
      </c>
      <c r="C18" s="281">
        <v>43274.743930999997</v>
      </c>
      <c r="D18" s="282">
        <v>47153.964019999999</v>
      </c>
      <c r="E18" s="283">
        <v>47465.067956000006</v>
      </c>
      <c r="F18" s="285">
        <v>3.4004923410900818</v>
      </c>
      <c r="G18" s="284">
        <v>2.5809030890463833</v>
      </c>
      <c r="H18" s="286">
        <v>2.675967134772514</v>
      </c>
      <c r="I18" s="285">
        <v>104.11477189928846</v>
      </c>
      <c r="J18" s="284">
        <v>145.82311982120297</v>
      </c>
      <c r="K18" s="286">
        <v>146.93330502821652</v>
      </c>
      <c r="L18" s="285">
        <v>3.5404148443787129</v>
      </c>
      <c r="M18" s="284">
        <v>3.7635534040092353</v>
      </c>
      <c r="N18" s="286">
        <v>3.9318869525901237</v>
      </c>
      <c r="O18" s="210"/>
    </row>
    <row r="19" spans="2:15" s="45" customFormat="1" ht="20.100000000000001" customHeight="1">
      <c r="B19" s="274" t="s">
        <v>49</v>
      </c>
      <c r="C19" s="281">
        <v>107876.06164100001</v>
      </c>
      <c r="D19" s="282">
        <v>111155.883235</v>
      </c>
      <c r="E19" s="283">
        <v>111162.279738</v>
      </c>
      <c r="F19" s="285">
        <v>1.5718957331266925</v>
      </c>
      <c r="G19" s="284">
        <v>1.3217613366391601</v>
      </c>
      <c r="H19" s="286">
        <v>1.2100376388198395</v>
      </c>
      <c r="I19" s="285">
        <v>130.85083014221607</v>
      </c>
      <c r="J19" s="284">
        <v>158.27908935030231</v>
      </c>
      <c r="K19" s="286">
        <v>170.18496263963846</v>
      </c>
      <c r="L19" s="285">
        <v>2.0568386157663507</v>
      </c>
      <c r="M19" s="284">
        <v>2.0920718070168465</v>
      </c>
      <c r="N19" s="286">
        <v>2.059302103551107</v>
      </c>
      <c r="O19" s="210"/>
    </row>
    <row r="20" spans="2:15" s="45" customFormat="1" ht="20.100000000000001" customHeight="1">
      <c r="B20" s="274" t="s">
        <v>26</v>
      </c>
      <c r="C20" s="281">
        <v>17302.044483999998</v>
      </c>
      <c r="D20" s="282">
        <v>17310.321393999999</v>
      </c>
      <c r="E20" s="283">
        <v>17578.895933</v>
      </c>
      <c r="F20" s="285">
        <v>0</v>
      </c>
      <c r="G20" s="284">
        <v>0</v>
      </c>
      <c r="H20" s="286">
        <v>0</v>
      </c>
      <c r="I20" s="285">
        <v>0</v>
      </c>
      <c r="J20" s="284">
        <v>0</v>
      </c>
      <c r="K20" s="286">
        <v>0</v>
      </c>
      <c r="L20" s="285">
        <v>1.2735392988023253</v>
      </c>
      <c r="M20" s="284">
        <v>1.7195546531168004</v>
      </c>
      <c r="N20" s="286">
        <v>1.7267946130232092</v>
      </c>
      <c r="O20" s="210"/>
    </row>
    <row r="21" spans="2:15" s="45" customFormat="1" ht="20.100000000000001" customHeight="1">
      <c r="B21" s="274" t="s">
        <v>27</v>
      </c>
      <c r="C21" s="281">
        <v>25408.390253999998</v>
      </c>
      <c r="D21" s="282">
        <v>25297.177060000002</v>
      </c>
      <c r="E21" s="283">
        <v>26680.095841999999</v>
      </c>
      <c r="F21" s="285">
        <v>2.1107883523458106</v>
      </c>
      <c r="G21" s="284">
        <v>2.77560129074734</v>
      </c>
      <c r="H21" s="286">
        <v>2.8904655799099661</v>
      </c>
      <c r="I21" s="285">
        <v>82.84662516096671</v>
      </c>
      <c r="J21" s="284">
        <v>89.976647726763176</v>
      </c>
      <c r="K21" s="286">
        <v>87.689998871818332</v>
      </c>
      <c r="L21" s="285">
        <v>1.7487169142092789</v>
      </c>
      <c r="M21" s="284">
        <v>2.4973929956752254</v>
      </c>
      <c r="N21" s="286">
        <v>2.5346492344133464</v>
      </c>
      <c r="O21" s="210"/>
    </row>
    <row r="22" spans="2:15" s="45" customFormat="1" ht="20.100000000000001" customHeight="1">
      <c r="B22" s="274" t="s">
        <v>36</v>
      </c>
      <c r="C22" s="281">
        <v>24061.800174</v>
      </c>
      <c r="D22" s="282">
        <v>22206.627969000001</v>
      </c>
      <c r="E22" s="283">
        <v>21878.591523999999</v>
      </c>
      <c r="F22" s="285">
        <v>1.3527449386422621</v>
      </c>
      <c r="G22" s="284">
        <v>2.5835321274391365</v>
      </c>
      <c r="H22" s="286">
        <v>2.6085955458967143</v>
      </c>
      <c r="I22" s="285">
        <v>254.68708002399202</v>
      </c>
      <c r="J22" s="284">
        <v>162.53172757958961</v>
      </c>
      <c r="K22" s="286">
        <v>157.03322158030147</v>
      </c>
      <c r="L22" s="285">
        <v>3.4452665844003194</v>
      </c>
      <c r="M22" s="284">
        <v>4.1990593993005536</v>
      </c>
      <c r="N22" s="286">
        <v>4.0963616237218616</v>
      </c>
      <c r="O22" s="210"/>
    </row>
    <row r="23" spans="2:15" s="45" customFormat="1" ht="20.100000000000001" customHeight="1">
      <c r="B23" s="274" t="s">
        <v>136</v>
      </c>
      <c r="C23" s="281">
        <v>76301.308083999989</v>
      </c>
      <c r="D23" s="282">
        <v>95557.49981600001</v>
      </c>
      <c r="E23" s="283">
        <v>94106.854149999999</v>
      </c>
      <c r="F23" s="285">
        <v>0.89518929642469713</v>
      </c>
      <c r="G23" s="284">
        <v>0.81156532087306599</v>
      </c>
      <c r="H23" s="286">
        <v>0.64771166086205856</v>
      </c>
      <c r="I23" s="285">
        <v>135.20987505140667</v>
      </c>
      <c r="J23" s="284">
        <v>135.41610400041378</v>
      </c>
      <c r="K23" s="286">
        <v>166.30079648710395</v>
      </c>
      <c r="L23" s="285">
        <v>1.2103843291693994</v>
      </c>
      <c r="M23" s="284">
        <v>1.0989901389447629</v>
      </c>
      <c r="N23" s="286">
        <v>1.0771496509534528</v>
      </c>
      <c r="O23" s="210"/>
    </row>
    <row r="24" spans="2:15" s="45" customFormat="1" ht="20.100000000000001" customHeight="1">
      <c r="B24" s="274" t="s">
        <v>44</v>
      </c>
      <c r="C24" s="281">
        <v>0</v>
      </c>
      <c r="D24" s="282">
        <v>0</v>
      </c>
      <c r="E24" s="283">
        <v>0</v>
      </c>
      <c r="F24" s="285">
        <v>0</v>
      </c>
      <c r="G24" s="284">
        <v>0</v>
      </c>
      <c r="H24" s="286">
        <v>0</v>
      </c>
      <c r="I24" s="285">
        <v>0</v>
      </c>
      <c r="J24" s="284">
        <v>0</v>
      </c>
      <c r="K24" s="286">
        <v>0</v>
      </c>
      <c r="L24" s="285">
        <v>0</v>
      </c>
      <c r="M24" s="284">
        <v>0</v>
      </c>
      <c r="N24" s="286">
        <v>0</v>
      </c>
      <c r="O24" s="210"/>
    </row>
    <row r="25" spans="2:15" s="45" customFormat="1" ht="20.100000000000001" customHeight="1">
      <c r="B25" s="274" t="s">
        <v>64</v>
      </c>
      <c r="C25" s="281">
        <v>25556.052563999998</v>
      </c>
      <c r="D25" s="282">
        <v>24266.815383000001</v>
      </c>
      <c r="E25" s="283">
        <v>24460.846181000001</v>
      </c>
      <c r="F25" s="285">
        <v>13.133208075052854</v>
      </c>
      <c r="G25" s="284">
        <v>10.829266718866519</v>
      </c>
      <c r="H25" s="286">
        <v>9.3946589950145913</v>
      </c>
      <c r="I25" s="285">
        <v>139.92223360209067</v>
      </c>
      <c r="J25" s="284">
        <v>173.85198276201115</v>
      </c>
      <c r="K25" s="286">
        <v>189.62572613479017</v>
      </c>
      <c r="L25" s="285">
        <v>18.376278082224093</v>
      </c>
      <c r="M25" s="284">
        <v>18.82689490933603</v>
      </c>
      <c r="N25" s="286">
        <v>17.814690337183801</v>
      </c>
      <c r="O25" s="210"/>
    </row>
    <row r="26" spans="2:15" s="45" customFormat="1" ht="20.100000000000001" customHeight="1">
      <c r="B26" s="274" t="s">
        <v>155</v>
      </c>
      <c r="C26" s="281">
        <v>191.69852700000001</v>
      </c>
      <c r="D26" s="282">
        <v>489.82314200000002</v>
      </c>
      <c r="E26" s="283">
        <v>526.43982500000004</v>
      </c>
      <c r="F26" s="285">
        <v>0</v>
      </c>
      <c r="G26" s="284">
        <v>0</v>
      </c>
      <c r="H26" s="286">
        <v>0</v>
      </c>
      <c r="I26" s="285">
        <v>0</v>
      </c>
      <c r="J26" s="284">
        <v>0</v>
      </c>
      <c r="K26" s="286">
        <v>0</v>
      </c>
      <c r="L26" s="285">
        <v>1.3625128168042731</v>
      </c>
      <c r="M26" s="284">
        <v>1.2654885954735065</v>
      </c>
      <c r="N26" s="286">
        <v>1.2630930800115663</v>
      </c>
      <c r="O26" s="210"/>
    </row>
    <row r="27" spans="2:15" s="45" customFormat="1" ht="20.100000000000001" customHeight="1">
      <c r="B27" s="274" t="s">
        <v>37</v>
      </c>
      <c r="C27" s="281">
        <v>72216.562946999999</v>
      </c>
      <c r="D27" s="282">
        <v>57429.201544000003</v>
      </c>
      <c r="E27" s="283">
        <v>57421.892706999999</v>
      </c>
      <c r="F27" s="285">
        <v>1.4333749887261855</v>
      </c>
      <c r="G27" s="284">
        <v>1.9123120859665492</v>
      </c>
      <c r="H27" s="286">
        <v>1.8833758519913151</v>
      </c>
      <c r="I27" s="285">
        <v>107.26351738345845</v>
      </c>
      <c r="J27" s="284">
        <v>123.71811484023716</v>
      </c>
      <c r="K27" s="286">
        <v>130.69942183078149</v>
      </c>
      <c r="L27" s="285">
        <v>1.5374884302024578</v>
      </c>
      <c r="M27" s="284">
        <v>2.3658764626198301</v>
      </c>
      <c r="N27" s="286">
        <v>2.4615613494532038</v>
      </c>
      <c r="O27" s="210"/>
    </row>
    <row r="28" spans="2:15" s="45" customFormat="1" ht="20.100000000000001" customHeight="1">
      <c r="B28" s="274" t="s">
        <v>48</v>
      </c>
      <c r="C28" s="281">
        <v>45377.555164000005</v>
      </c>
      <c r="D28" s="282">
        <v>46893.054494000004</v>
      </c>
      <c r="E28" s="283">
        <v>47341.840372999999</v>
      </c>
      <c r="F28" s="285">
        <v>3.200165810501971</v>
      </c>
      <c r="G28" s="284">
        <v>3.9880645549316558</v>
      </c>
      <c r="H28" s="286">
        <v>4.0688907546116448</v>
      </c>
      <c r="I28" s="285">
        <v>63.020232744722925</v>
      </c>
      <c r="J28" s="284">
        <v>67.043569329634508</v>
      </c>
      <c r="K28" s="286">
        <v>66.329185106811309</v>
      </c>
      <c r="L28" s="285">
        <v>2.0167519419953912</v>
      </c>
      <c r="M28" s="284">
        <v>2.6737408247961847</v>
      </c>
      <c r="N28" s="286">
        <v>2.6988620804202892</v>
      </c>
      <c r="O28" s="210"/>
    </row>
    <row r="29" spans="2:15" s="45" customFormat="1" ht="20.100000000000001" customHeight="1">
      <c r="B29" s="274" t="s">
        <v>156</v>
      </c>
      <c r="C29" s="281">
        <v>836.57266500000003</v>
      </c>
      <c r="D29" s="282">
        <v>865.38063699999998</v>
      </c>
      <c r="E29" s="283">
        <v>864.37374199999999</v>
      </c>
      <c r="F29" s="285">
        <v>0</v>
      </c>
      <c r="G29" s="284">
        <v>0</v>
      </c>
      <c r="H29" s="286">
        <v>0</v>
      </c>
      <c r="I29" s="285">
        <v>0</v>
      </c>
      <c r="J29" s="284">
        <v>0</v>
      </c>
      <c r="K29" s="286">
        <v>0</v>
      </c>
      <c r="L29" s="285">
        <v>3.598668263921819</v>
      </c>
      <c r="M29" s="284">
        <v>3.0902839579018684</v>
      </c>
      <c r="N29" s="286">
        <v>2.5695977238512642</v>
      </c>
      <c r="O29" s="210"/>
    </row>
    <row r="30" spans="2:15" s="45" customFormat="1" ht="20.100000000000001" customHeight="1">
      <c r="B30" s="274" t="s">
        <v>29</v>
      </c>
      <c r="C30" s="281">
        <v>38558.577721999995</v>
      </c>
      <c r="D30" s="282">
        <v>43178.807522999996</v>
      </c>
      <c r="E30" s="283">
        <v>43857.370984000001</v>
      </c>
      <c r="F30" s="285">
        <v>2.6457287152942359</v>
      </c>
      <c r="G30" s="284">
        <v>2.7911690089126044</v>
      </c>
      <c r="H30" s="286">
        <v>2.8492016688731119</v>
      </c>
      <c r="I30" s="285">
        <v>84.398369133506193</v>
      </c>
      <c r="J30" s="284">
        <v>92.511723266903061</v>
      </c>
      <c r="K30" s="286">
        <v>91.910080997406638</v>
      </c>
      <c r="L30" s="285">
        <v>2.2329518874052003</v>
      </c>
      <c r="M30" s="284">
        <v>2.5821585494367891</v>
      </c>
      <c r="N30" s="286">
        <v>2.6187035616407388</v>
      </c>
      <c r="O30" s="210"/>
    </row>
    <row r="31" spans="2:15" s="45" customFormat="1" ht="20.100000000000001" customHeight="1">
      <c r="B31" s="274" t="s">
        <v>46</v>
      </c>
      <c r="C31" s="281">
        <v>11538.847126000001</v>
      </c>
      <c r="D31" s="282">
        <v>11650.263627999999</v>
      </c>
      <c r="E31" s="283">
        <v>11299.813064</v>
      </c>
      <c r="F31" s="285">
        <v>4.0573503564761584</v>
      </c>
      <c r="G31" s="284">
        <v>3.6076741215525052</v>
      </c>
      <c r="H31" s="286">
        <v>3.3163442782419463</v>
      </c>
      <c r="I31" s="285">
        <v>101.69394244679015</v>
      </c>
      <c r="J31" s="284">
        <v>113.52612000090051</v>
      </c>
      <c r="K31" s="286">
        <v>115.3661516844458</v>
      </c>
      <c r="L31" s="285">
        <v>4.1260795363794989</v>
      </c>
      <c r="M31" s="284">
        <v>4.0956524524751297</v>
      </c>
      <c r="N31" s="286">
        <v>3.8259387704150432</v>
      </c>
      <c r="O31" s="210"/>
    </row>
    <row r="32" spans="2:15" s="45" customFormat="1" ht="20.100000000000001" customHeight="1">
      <c r="B32" s="274" t="s">
        <v>23</v>
      </c>
      <c r="C32" s="281">
        <v>10856.735302999999</v>
      </c>
      <c r="D32" s="282">
        <v>11495.720994000001</v>
      </c>
      <c r="E32" s="283">
        <v>11564.157276</v>
      </c>
      <c r="F32" s="285">
        <v>2.1345309020840189</v>
      </c>
      <c r="G32" s="284">
        <v>2.8392665598822027</v>
      </c>
      <c r="H32" s="286">
        <v>2.8687301035631472</v>
      </c>
      <c r="I32" s="285">
        <v>116.75031372393165</v>
      </c>
      <c r="J32" s="284">
        <v>117.55388933702804</v>
      </c>
      <c r="K32" s="286">
        <v>129.15721477562212</v>
      </c>
      <c r="L32" s="285">
        <v>2.4920715247173604</v>
      </c>
      <c r="M32" s="284">
        <v>3.3376682697871676</v>
      </c>
      <c r="N32" s="286">
        <v>3.705171901191981</v>
      </c>
      <c r="O32" s="210"/>
    </row>
    <row r="33" spans="2:15" s="45" customFormat="1" ht="20.100000000000001" customHeight="1">
      <c r="B33" s="274" t="s">
        <v>33</v>
      </c>
      <c r="C33" s="281">
        <v>18452.830810000003</v>
      </c>
      <c r="D33" s="282">
        <v>20682.759463999999</v>
      </c>
      <c r="E33" s="283">
        <v>19769.372546999999</v>
      </c>
      <c r="F33" s="285">
        <v>0.76812784693819003</v>
      </c>
      <c r="G33" s="284">
        <v>0.72735225810582393</v>
      </c>
      <c r="H33" s="286">
        <v>0.76229076386578953</v>
      </c>
      <c r="I33" s="285">
        <v>216.50481667549167</v>
      </c>
      <c r="J33" s="284">
        <v>382.22508579997844</v>
      </c>
      <c r="K33" s="286">
        <v>398.36003626832348</v>
      </c>
      <c r="L33" s="285">
        <v>1.6630337868469296</v>
      </c>
      <c r="M33" s="284">
        <v>2.7801227926130663</v>
      </c>
      <c r="N33" s="286">
        <v>3.036661763405839</v>
      </c>
      <c r="O33" s="210"/>
    </row>
    <row r="34" spans="2:15" s="45" customFormat="1" ht="20.100000000000001" customHeight="1">
      <c r="B34" s="274" t="s">
        <v>24</v>
      </c>
      <c r="C34" s="281">
        <v>25453.343712000002</v>
      </c>
      <c r="D34" s="282">
        <v>21874.230194</v>
      </c>
      <c r="E34" s="283">
        <v>21852.77476</v>
      </c>
      <c r="F34" s="285">
        <v>2.9025134943339421</v>
      </c>
      <c r="G34" s="284">
        <v>4.7728361717907228</v>
      </c>
      <c r="H34" s="286">
        <v>9.4343859424833969</v>
      </c>
      <c r="I34" s="285">
        <v>210.24773514612747</v>
      </c>
      <c r="J34" s="284">
        <v>286.38411471447063</v>
      </c>
      <c r="K34" s="286">
        <v>226.84877565408451</v>
      </c>
      <c r="L34" s="285">
        <v>6.1024688841478367</v>
      </c>
      <c r="M34" s="284">
        <v>13.668644617354895</v>
      </c>
      <c r="N34" s="286">
        <v>21.401789001004651</v>
      </c>
      <c r="O34" s="210"/>
    </row>
    <row r="35" spans="2:15" s="45" customFormat="1" ht="20.100000000000001" customHeight="1">
      <c r="B35" s="274" t="s">
        <v>157</v>
      </c>
      <c r="C35" s="281">
        <v>11008.419489</v>
      </c>
      <c r="D35" s="282">
        <v>13821.247359000001</v>
      </c>
      <c r="E35" s="283">
        <v>13388.467725</v>
      </c>
      <c r="F35" s="285">
        <v>0</v>
      </c>
      <c r="G35" s="284">
        <v>0</v>
      </c>
      <c r="H35" s="286">
        <v>0</v>
      </c>
      <c r="I35" s="285">
        <v>0</v>
      </c>
      <c r="J35" s="284">
        <v>0</v>
      </c>
      <c r="K35" s="286">
        <v>0</v>
      </c>
      <c r="L35" s="285">
        <v>1.379840686047461</v>
      </c>
      <c r="M35" s="284">
        <v>1.2869678356792658</v>
      </c>
      <c r="N35" s="286">
        <v>1.3257196017179029</v>
      </c>
      <c r="O35" s="210"/>
    </row>
    <row r="36" spans="2:15" s="45" customFormat="1" ht="20.100000000000001" customHeight="1">
      <c r="B36" s="274" t="s">
        <v>34</v>
      </c>
      <c r="C36" s="281">
        <v>14476.065518000001</v>
      </c>
      <c r="D36" s="282">
        <v>14966.199350999999</v>
      </c>
      <c r="E36" s="283">
        <v>16441.423691</v>
      </c>
      <c r="F36" s="285">
        <v>2.1531945998201305</v>
      </c>
      <c r="G36" s="284">
        <v>2.9940869588247145</v>
      </c>
      <c r="H36" s="286">
        <v>2.7656208643835747</v>
      </c>
      <c r="I36" s="285">
        <v>346.15001865540552</v>
      </c>
      <c r="J36" s="284">
        <v>268.39343680766376</v>
      </c>
      <c r="K36" s="286">
        <v>266.5989908447595</v>
      </c>
      <c r="L36" s="285">
        <v>7.4532835089645655</v>
      </c>
      <c r="M36" s="284">
        <v>8.035932889799712</v>
      </c>
      <c r="N36" s="286">
        <v>7.3731173150387246</v>
      </c>
      <c r="O36" s="210"/>
    </row>
    <row r="37" spans="2:15" s="45" customFormat="1" ht="20.100000000000001" customHeight="1">
      <c r="B37" s="274" t="s">
        <v>138</v>
      </c>
      <c r="C37" s="281">
        <v>10490.643826</v>
      </c>
      <c r="D37" s="282">
        <v>12097.582999</v>
      </c>
      <c r="E37" s="283">
        <v>11869.735758000001</v>
      </c>
      <c r="F37" s="285">
        <v>5.0876040865787759</v>
      </c>
      <c r="G37" s="284">
        <v>2.0316946452883764</v>
      </c>
      <c r="H37" s="286">
        <v>2.1954477615423253</v>
      </c>
      <c r="I37" s="285">
        <v>81.628469483230845</v>
      </c>
      <c r="J37" s="284">
        <v>155.47210294928743</v>
      </c>
      <c r="K37" s="286">
        <v>157.53635519438666</v>
      </c>
      <c r="L37" s="285">
        <v>4.1529333492405618</v>
      </c>
      <c r="M37" s="284">
        <v>3.1587183905379046</v>
      </c>
      <c r="N37" s="286">
        <v>3.4586283837305283</v>
      </c>
      <c r="O37" s="210"/>
    </row>
    <row r="38" spans="2:15" s="45" customFormat="1" ht="20.100000000000001" customHeight="1">
      <c r="B38" s="274" t="s">
        <v>22</v>
      </c>
      <c r="C38" s="281">
        <v>15930.730321000001</v>
      </c>
      <c r="D38" s="282">
        <v>12337.968144</v>
      </c>
      <c r="E38" s="283">
        <v>12446.416845</v>
      </c>
      <c r="F38" s="285">
        <v>4.7455450300570057</v>
      </c>
      <c r="G38" s="284">
        <v>7.0332789068027921</v>
      </c>
      <c r="H38" s="286">
        <v>6.3928247535726817</v>
      </c>
      <c r="I38" s="285">
        <v>213.64535100431436</v>
      </c>
      <c r="J38" s="284">
        <v>175.98566368258744</v>
      </c>
      <c r="K38" s="286">
        <v>182.04627301964183</v>
      </c>
      <c r="L38" s="285">
        <v>10.138636336533086</v>
      </c>
      <c r="M38" s="284">
        <v>12.377562562784325</v>
      </c>
      <c r="N38" s="286">
        <v>11.63789920455617</v>
      </c>
      <c r="O38" s="210"/>
    </row>
    <row r="39" spans="2:15" s="45" customFormat="1" ht="20.100000000000001" customHeight="1">
      <c r="B39" s="274" t="s">
        <v>153</v>
      </c>
      <c r="C39" s="281">
        <v>11839.879091000001</v>
      </c>
      <c r="D39" s="282">
        <v>14748.561745000001</v>
      </c>
      <c r="E39" s="283">
        <v>14937.692389</v>
      </c>
      <c r="F39" s="285">
        <v>0.70250610973912342</v>
      </c>
      <c r="G39" s="284">
        <v>0.36984998227703453</v>
      </c>
      <c r="H39" s="286">
        <v>0.36617178594652877</v>
      </c>
      <c r="I39" s="285">
        <v>138.6072288221462</v>
      </c>
      <c r="J39" s="284">
        <v>220.9126117903034</v>
      </c>
      <c r="K39" s="286">
        <v>232.26017075881646</v>
      </c>
      <c r="L39" s="285">
        <v>0.97372425101566429</v>
      </c>
      <c r="M39" s="284">
        <v>0.81704525555417129</v>
      </c>
      <c r="N39" s="286">
        <v>0.85047121531001557</v>
      </c>
      <c r="O39" s="210"/>
    </row>
    <row r="40" spans="2:15" s="45" customFormat="1" ht="20.100000000000001" customHeight="1">
      <c r="B40" s="274" t="s">
        <v>28</v>
      </c>
      <c r="C40" s="281">
        <v>7166.8673600000002</v>
      </c>
      <c r="D40" s="282">
        <v>8033.0273659999993</v>
      </c>
      <c r="E40" s="283">
        <v>8035.1553780000004</v>
      </c>
      <c r="F40" s="285">
        <v>4.0065695453306116</v>
      </c>
      <c r="G40" s="284">
        <v>6.2702587835302044</v>
      </c>
      <c r="H40" s="286">
        <v>5.5493455200736497</v>
      </c>
      <c r="I40" s="285">
        <v>156.13522237548366</v>
      </c>
      <c r="J40" s="284">
        <v>115.89321806523503</v>
      </c>
      <c r="K40" s="286">
        <v>126.32822554575111</v>
      </c>
      <c r="L40" s="285">
        <v>6.2556662692303551</v>
      </c>
      <c r="M40" s="284">
        <v>7.2668046852512127</v>
      </c>
      <c r="N40" s="286">
        <v>7.0103897249116764</v>
      </c>
      <c r="O40" s="210"/>
    </row>
    <row r="41" spans="2:15" s="45" customFormat="1" ht="20.100000000000001" customHeight="1">
      <c r="B41" s="274" t="s">
        <v>141</v>
      </c>
      <c r="C41" s="281">
        <v>2892.4544529999998</v>
      </c>
      <c r="D41" s="282">
        <v>6046.4285470000004</v>
      </c>
      <c r="E41" s="283">
        <v>5909.6526839999997</v>
      </c>
      <c r="F41" s="285">
        <v>0</v>
      </c>
      <c r="G41" s="284">
        <v>0</v>
      </c>
      <c r="H41" s="286">
        <v>0</v>
      </c>
      <c r="I41" s="285">
        <v>0</v>
      </c>
      <c r="J41" s="284">
        <v>0</v>
      </c>
      <c r="K41" s="286">
        <v>0</v>
      </c>
      <c r="L41" s="285">
        <v>1.2865215893513675</v>
      </c>
      <c r="M41" s="284">
        <v>0.81945246875667721</v>
      </c>
      <c r="N41" s="286">
        <v>0.81424714061927095</v>
      </c>
      <c r="O41" s="210"/>
    </row>
    <row r="42" spans="2:15" s="45" customFormat="1" ht="20.100000000000001" customHeight="1">
      <c r="B42" s="274" t="s">
        <v>81</v>
      </c>
      <c r="C42" s="281">
        <v>5752.1484969700005</v>
      </c>
      <c r="D42" s="282">
        <v>6548.4064729899992</v>
      </c>
      <c r="E42" s="283">
        <v>6604.1764025499997</v>
      </c>
      <c r="F42" s="285">
        <v>3.9347029053443503</v>
      </c>
      <c r="G42" s="284">
        <v>3.3869693574279554</v>
      </c>
      <c r="H42" s="286">
        <v>3.6082132674104614</v>
      </c>
      <c r="I42" s="285">
        <v>87.845619592025486</v>
      </c>
      <c r="J42" s="284">
        <v>97.355416128066608</v>
      </c>
      <c r="K42" s="286">
        <v>96.94743834836386</v>
      </c>
      <c r="L42" s="285">
        <v>3.4564641463051737</v>
      </c>
      <c r="M42" s="284">
        <v>3.2973981120540898</v>
      </c>
      <c r="N42" s="286">
        <v>3.4980703329002418</v>
      </c>
      <c r="O42" s="210"/>
    </row>
    <row r="43" spans="2:15" s="45" customFormat="1" ht="20.100000000000001" customHeight="1">
      <c r="B43" s="543" t="s">
        <v>151</v>
      </c>
      <c r="C43" s="281">
        <v>2081.3289709999999</v>
      </c>
      <c r="D43" s="282">
        <v>1721.948054</v>
      </c>
      <c r="E43" s="283">
        <v>1722.5249809999998</v>
      </c>
      <c r="F43" s="285">
        <v>11.655793311878135</v>
      </c>
      <c r="G43" s="284">
        <v>0.96522621349644966</v>
      </c>
      <c r="H43" s="286">
        <v>1.8043574022338087</v>
      </c>
      <c r="I43" s="285">
        <v>66.206475478844922</v>
      </c>
      <c r="J43" s="284">
        <v>356.63746050556011</v>
      </c>
      <c r="K43" s="286">
        <v>228.79459463129089</v>
      </c>
      <c r="L43" s="285">
        <v>7.7168899408934424</v>
      </c>
      <c r="M43" s="284">
        <v>3.4423582559477142</v>
      </c>
      <c r="N43" s="286">
        <v>4.1282722041405329</v>
      </c>
      <c r="O43" s="210"/>
    </row>
    <row r="44" spans="2:15" s="45" customFormat="1" ht="20.100000000000001" customHeight="1">
      <c r="B44" s="274" t="s">
        <v>31</v>
      </c>
      <c r="C44" s="281">
        <v>3907.0296880000001</v>
      </c>
      <c r="D44" s="282">
        <v>3534.663047</v>
      </c>
      <c r="E44" s="283">
        <v>3456.134517</v>
      </c>
      <c r="F44" s="285">
        <v>6.0027848449765857</v>
      </c>
      <c r="G44" s="284">
        <v>6.2153055631839971</v>
      </c>
      <c r="H44" s="286">
        <v>6.1800811846120629</v>
      </c>
      <c r="I44" s="285">
        <v>67.669558460063712</v>
      </c>
      <c r="J44" s="284">
        <v>49.344591567388221</v>
      </c>
      <c r="K44" s="286">
        <v>53.532646991200075</v>
      </c>
      <c r="L44" s="285">
        <v>4.062057999903276</v>
      </c>
      <c r="M44" s="284">
        <v>3.0669171448183019</v>
      </c>
      <c r="N44" s="286">
        <v>3.3083610443279516</v>
      </c>
      <c r="O44" s="210"/>
    </row>
    <row r="45" spans="2:15" s="45" customFormat="1" ht="20.100000000000001" customHeight="1">
      <c r="B45" s="274" t="s">
        <v>58</v>
      </c>
      <c r="C45" s="281">
        <v>6102.8778270000003</v>
      </c>
      <c r="D45" s="282">
        <v>5428.7296540000007</v>
      </c>
      <c r="E45" s="283">
        <v>5120.9961490000005</v>
      </c>
      <c r="F45" s="285">
        <v>6.7419304246871663</v>
      </c>
      <c r="G45" s="284">
        <v>8.7389508271137046</v>
      </c>
      <c r="H45" s="286">
        <v>5.9623759931868676</v>
      </c>
      <c r="I45" s="285">
        <v>51.463807871705946</v>
      </c>
      <c r="J45" s="284">
        <v>50.720418957268784</v>
      </c>
      <c r="K45" s="286">
        <v>57.123445318537321</v>
      </c>
      <c r="L45" s="285">
        <v>3.4696541206050915</v>
      </c>
      <c r="M45" s="284">
        <v>4.4324324719817776</v>
      </c>
      <c r="N45" s="286">
        <v>3.4059145901536976</v>
      </c>
      <c r="O45" s="210"/>
    </row>
    <row r="46" spans="2:15" s="45" customFormat="1" ht="20.100000000000001" customHeight="1">
      <c r="B46" s="274" t="s">
        <v>134</v>
      </c>
      <c r="C46" s="281">
        <v>3500.2628100000002</v>
      </c>
      <c r="D46" s="282">
        <v>4738.4399780000003</v>
      </c>
      <c r="E46" s="283">
        <v>4491.0393290000002</v>
      </c>
      <c r="F46" s="285">
        <v>16.184356111248686</v>
      </c>
      <c r="G46" s="284">
        <v>10.921022011519083</v>
      </c>
      <c r="H46" s="286">
        <v>6.3683317167405722</v>
      </c>
      <c r="I46" s="285">
        <v>54.705497329033783</v>
      </c>
      <c r="J46" s="284">
        <v>81.404238100143033</v>
      </c>
      <c r="K46" s="286">
        <v>63.979803631051936</v>
      </c>
      <c r="L46" s="285">
        <v>8.8537325001604668</v>
      </c>
      <c r="M46" s="284">
        <v>8.8901747612260245</v>
      </c>
      <c r="N46" s="286">
        <v>4.0744461269446166</v>
      </c>
      <c r="O46" s="210"/>
    </row>
    <row r="47" spans="2:15" s="45" customFormat="1" ht="20.100000000000001" customHeight="1">
      <c r="B47" s="274" t="s">
        <v>84</v>
      </c>
      <c r="C47" s="281">
        <v>2289.6686100000002</v>
      </c>
      <c r="D47" s="282">
        <v>3595.792031</v>
      </c>
      <c r="E47" s="283">
        <v>3613.6600060000001</v>
      </c>
      <c r="F47" s="285">
        <v>0</v>
      </c>
      <c r="G47" s="284">
        <v>0.1165884446001766</v>
      </c>
      <c r="H47" s="286">
        <v>0.11401947037515514</v>
      </c>
      <c r="I47" s="285">
        <v>0</v>
      </c>
      <c r="J47" s="284">
        <v>1608.4839793544227</v>
      </c>
      <c r="K47" s="286">
        <v>1927.6772478348541</v>
      </c>
      <c r="L47" s="285">
        <v>1.0747716019917835</v>
      </c>
      <c r="M47" s="284">
        <v>1.8753064531723471</v>
      </c>
      <c r="N47" s="286">
        <v>2.1979273885236674</v>
      </c>
      <c r="O47" s="210"/>
    </row>
    <row r="48" spans="2:15" s="45" customFormat="1" ht="20.100000000000001" customHeight="1">
      <c r="B48" s="274" t="s">
        <v>32</v>
      </c>
      <c r="C48" s="281">
        <v>4448.9206009999998</v>
      </c>
      <c r="D48" s="282">
        <v>4187.2455040000004</v>
      </c>
      <c r="E48" s="283">
        <v>4112.3603189999994</v>
      </c>
      <c r="F48" s="285">
        <v>2.8445180157082333</v>
      </c>
      <c r="G48" s="284">
        <v>3.6338565258389006</v>
      </c>
      <c r="H48" s="286">
        <v>3.9887951510992101</v>
      </c>
      <c r="I48" s="285">
        <v>156.32696008074194</v>
      </c>
      <c r="J48" s="284">
        <v>161.88689735585845</v>
      </c>
      <c r="K48" s="286">
        <v>143.841536298633</v>
      </c>
      <c r="L48" s="285">
        <v>4.4467485429057225</v>
      </c>
      <c r="M48" s="284">
        <v>5.8827375840439853</v>
      </c>
      <c r="N48" s="286">
        <v>5.7375442251464843</v>
      </c>
      <c r="O48" s="210"/>
    </row>
    <row r="49" spans="2:124" s="45" customFormat="1" ht="20.100000000000001" customHeight="1">
      <c r="B49" s="543" t="s">
        <v>158</v>
      </c>
      <c r="C49" s="281">
        <v>1802.504126</v>
      </c>
      <c r="D49" s="282">
        <v>2545.687124</v>
      </c>
      <c r="E49" s="283">
        <v>2753.1039209999999</v>
      </c>
      <c r="F49" s="285">
        <v>0</v>
      </c>
      <c r="G49" s="284">
        <v>0</v>
      </c>
      <c r="H49" s="286">
        <v>0</v>
      </c>
      <c r="I49" s="285">
        <v>0</v>
      </c>
      <c r="J49" s="284">
        <v>0</v>
      </c>
      <c r="K49" s="286">
        <v>0</v>
      </c>
      <c r="L49" s="285">
        <v>0.61488003495421684</v>
      </c>
      <c r="M49" s="284">
        <v>0.83412795703797571</v>
      </c>
      <c r="N49" s="286">
        <v>0.86317860429214066</v>
      </c>
      <c r="O49" s="210"/>
    </row>
    <row r="50" spans="2:124" s="45" customFormat="1" ht="20.100000000000001" customHeight="1">
      <c r="B50" s="274" t="s">
        <v>196</v>
      </c>
      <c r="C50" s="281">
        <v>355.44306599999999</v>
      </c>
      <c r="D50" s="282">
        <v>1791.3596649999999</v>
      </c>
      <c r="E50" s="283">
        <v>1828.273156</v>
      </c>
      <c r="F50" s="285">
        <v>0</v>
      </c>
      <c r="G50" s="284">
        <v>0</v>
      </c>
      <c r="H50" s="286">
        <v>0</v>
      </c>
      <c r="I50" s="285">
        <v>0</v>
      </c>
      <c r="J50" s="284">
        <v>0</v>
      </c>
      <c r="K50" s="286">
        <v>0</v>
      </c>
      <c r="L50" s="285">
        <v>5.7561961273426565E-4</v>
      </c>
      <c r="M50" s="284">
        <v>0.53519068154300553</v>
      </c>
      <c r="N50" s="286">
        <v>0.53061677179709132</v>
      </c>
      <c r="O50" s="210"/>
    </row>
    <row r="51" spans="2:124" s="45" customFormat="1" ht="20.100000000000001" customHeight="1">
      <c r="B51" s="287" t="s">
        <v>154</v>
      </c>
      <c r="C51" s="281">
        <v>269.97161499999999</v>
      </c>
      <c r="D51" s="282">
        <v>1284.69704</v>
      </c>
      <c r="E51" s="283">
        <v>1358.5664320000001</v>
      </c>
      <c r="F51" s="285">
        <v>0</v>
      </c>
      <c r="G51" s="284">
        <v>0</v>
      </c>
      <c r="H51" s="286">
        <v>0</v>
      </c>
      <c r="I51" s="285">
        <v>0</v>
      </c>
      <c r="J51" s="284">
        <v>0</v>
      </c>
      <c r="K51" s="286">
        <v>0</v>
      </c>
      <c r="L51" s="285">
        <v>0.61535506242017335</v>
      </c>
      <c r="M51" s="284">
        <v>0.77217995302612352</v>
      </c>
      <c r="N51" s="286">
        <v>0.72833935587774024</v>
      </c>
      <c r="O51" s="210"/>
    </row>
    <row r="52" spans="2:124" s="45" customFormat="1" ht="20.100000000000001" customHeight="1">
      <c r="B52" s="274" t="s">
        <v>152</v>
      </c>
      <c r="C52" s="281">
        <v>0</v>
      </c>
      <c r="D52" s="282">
        <v>0</v>
      </c>
      <c r="E52" s="283">
        <v>0</v>
      </c>
      <c r="F52" s="285">
        <v>0</v>
      </c>
      <c r="G52" s="284">
        <v>0</v>
      </c>
      <c r="H52" s="286">
        <v>0</v>
      </c>
      <c r="I52" s="285">
        <v>0</v>
      </c>
      <c r="J52" s="284">
        <v>0</v>
      </c>
      <c r="K52" s="286">
        <v>0</v>
      </c>
      <c r="L52" s="285">
        <v>0</v>
      </c>
      <c r="M52" s="284">
        <v>0</v>
      </c>
      <c r="N52" s="286">
        <v>0</v>
      </c>
      <c r="O52" s="210"/>
    </row>
    <row r="53" spans="2:124" s="45" customFormat="1" ht="20.100000000000001" customHeight="1">
      <c r="B53" s="543" t="s">
        <v>137</v>
      </c>
      <c r="C53" s="281">
        <v>2471.7267790000001</v>
      </c>
      <c r="D53" s="282">
        <v>1816.4701209999998</v>
      </c>
      <c r="E53" s="283">
        <v>1820.095871</v>
      </c>
      <c r="F53" s="285">
        <v>13.561087287147927</v>
      </c>
      <c r="G53" s="284">
        <v>21.47217994344318</v>
      </c>
      <c r="H53" s="286">
        <v>21.246090558270378</v>
      </c>
      <c r="I53" s="285">
        <v>54.425786293059694</v>
      </c>
      <c r="J53" s="284">
        <v>47.013784247301253</v>
      </c>
      <c r="K53" s="286">
        <v>49.106930568209563</v>
      </c>
      <c r="L53" s="285">
        <v>7.3807283859184185</v>
      </c>
      <c r="M53" s="284">
        <v>10.094884351802669</v>
      </c>
      <c r="N53" s="286">
        <v>10.43330293890876</v>
      </c>
      <c r="O53" s="210"/>
    </row>
    <row r="54" spans="2:124" s="45" customFormat="1" ht="20.100000000000001" customHeight="1">
      <c r="B54" s="274" t="s">
        <v>30</v>
      </c>
      <c r="C54" s="281">
        <v>0</v>
      </c>
      <c r="D54" s="282">
        <v>0</v>
      </c>
      <c r="E54" s="283">
        <v>0</v>
      </c>
      <c r="F54" s="285">
        <v>0</v>
      </c>
      <c r="G54" s="284">
        <v>0</v>
      </c>
      <c r="H54" s="286">
        <v>0</v>
      </c>
      <c r="I54" s="285">
        <v>0</v>
      </c>
      <c r="J54" s="284">
        <v>0</v>
      </c>
      <c r="K54" s="286">
        <v>0</v>
      </c>
      <c r="L54" s="285">
        <v>0</v>
      </c>
      <c r="M54" s="284">
        <v>0</v>
      </c>
      <c r="N54" s="286">
        <v>0</v>
      </c>
      <c r="O54" s="56"/>
      <c r="P54" s="56"/>
      <c r="Q54" s="56"/>
      <c r="R54" s="56"/>
      <c r="S54" s="56"/>
      <c r="T54" s="56"/>
      <c r="U54" s="56"/>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c r="BL54" s="56"/>
      <c r="BM54" s="56"/>
      <c r="BN54" s="56"/>
      <c r="BO54" s="56"/>
      <c r="BP54" s="56"/>
      <c r="BQ54" s="56"/>
      <c r="BR54" s="56"/>
      <c r="BS54" s="56"/>
      <c r="BT54" s="56"/>
      <c r="BU54" s="56"/>
      <c r="BV54" s="56"/>
      <c r="BW54" s="56"/>
      <c r="BX54" s="56"/>
      <c r="BY54" s="56"/>
      <c r="BZ54" s="56"/>
      <c r="CA54" s="56"/>
      <c r="CB54" s="56"/>
      <c r="CC54" s="56"/>
      <c r="CD54" s="56"/>
      <c r="CE54" s="56"/>
      <c r="CF54" s="56"/>
      <c r="CG54" s="56"/>
      <c r="CH54" s="56"/>
      <c r="CI54" s="56"/>
      <c r="CJ54" s="56"/>
      <c r="CK54" s="56"/>
      <c r="CL54" s="56"/>
      <c r="CM54" s="56"/>
      <c r="CN54" s="56"/>
      <c r="CO54" s="56"/>
      <c r="CP54" s="56"/>
      <c r="CQ54" s="56"/>
      <c r="CR54" s="56"/>
      <c r="CS54" s="56"/>
      <c r="CT54" s="56"/>
      <c r="CU54" s="56"/>
      <c r="CV54" s="56"/>
      <c r="CW54" s="56"/>
      <c r="CX54" s="56"/>
      <c r="CY54" s="56"/>
      <c r="CZ54" s="56"/>
      <c r="DA54" s="56"/>
      <c r="DB54" s="56"/>
      <c r="DC54" s="56"/>
      <c r="DD54" s="56"/>
      <c r="DE54" s="56"/>
      <c r="DF54" s="56"/>
      <c r="DG54" s="56"/>
      <c r="DH54" s="56"/>
      <c r="DI54" s="56"/>
      <c r="DJ54" s="56"/>
      <c r="DK54" s="56"/>
      <c r="DL54" s="56"/>
      <c r="DM54" s="56"/>
      <c r="DN54" s="56"/>
      <c r="DO54" s="56"/>
      <c r="DP54" s="56"/>
      <c r="DQ54" s="56"/>
      <c r="DR54" s="56"/>
      <c r="DS54" s="56"/>
      <c r="DT54" s="56"/>
    </row>
    <row r="55" spans="2:124" s="45" customFormat="1" ht="18.75" customHeight="1">
      <c r="B55" s="273" t="s">
        <v>21</v>
      </c>
      <c r="C55" s="281">
        <v>597.772828</v>
      </c>
      <c r="D55" s="282">
        <v>531.35236899999995</v>
      </c>
      <c r="E55" s="283">
        <v>546.40084899999999</v>
      </c>
      <c r="F55" s="285">
        <v>13.944701414230224</v>
      </c>
      <c r="G55" s="284">
        <v>10.345800302623665</v>
      </c>
      <c r="H55" s="286">
        <v>8.8208653204343754</v>
      </c>
      <c r="I55" s="285">
        <v>116.74630624121826</v>
      </c>
      <c r="J55" s="284">
        <v>141.75601305776479</v>
      </c>
      <c r="K55" s="286">
        <v>146.27383248968619</v>
      </c>
      <c r="L55" s="285">
        <v>16.279923817480711</v>
      </c>
      <c r="M55" s="284">
        <v>14.665794027917469</v>
      </c>
      <c r="N55" s="286">
        <v>12.902617762953</v>
      </c>
      <c r="O55" s="210"/>
    </row>
    <row r="56" spans="2:124" s="45" customFormat="1" ht="18.75" customHeight="1">
      <c r="B56" s="273" t="s">
        <v>83</v>
      </c>
      <c r="C56" s="281">
        <v>268.61975100000001</v>
      </c>
      <c r="D56" s="282">
        <v>207.46991299999999</v>
      </c>
      <c r="E56" s="283">
        <v>237.159392</v>
      </c>
      <c r="F56" s="285">
        <v>0</v>
      </c>
      <c r="G56" s="284">
        <v>0</v>
      </c>
      <c r="H56" s="286">
        <v>0</v>
      </c>
      <c r="I56" s="285">
        <v>0</v>
      </c>
      <c r="J56" s="284">
        <v>0</v>
      </c>
      <c r="K56" s="286">
        <v>0</v>
      </c>
      <c r="L56" s="285">
        <v>5.5134810247069286</v>
      </c>
      <c r="M56" s="284">
        <v>6.9001976204617206</v>
      </c>
      <c r="N56" s="286">
        <v>5.4740973530578119</v>
      </c>
      <c r="O56" s="210"/>
    </row>
    <row r="57" spans="2:124" s="45" customFormat="1" ht="18.75" customHeight="1">
      <c r="B57" s="273" t="s">
        <v>135</v>
      </c>
      <c r="C57" s="281">
        <v>0</v>
      </c>
      <c r="D57" s="282">
        <v>0</v>
      </c>
      <c r="E57" s="283">
        <v>0</v>
      </c>
      <c r="F57" s="285">
        <v>0</v>
      </c>
      <c r="G57" s="284">
        <v>0</v>
      </c>
      <c r="H57" s="286">
        <v>0</v>
      </c>
      <c r="I57" s="285">
        <v>0</v>
      </c>
      <c r="J57" s="284">
        <v>0</v>
      </c>
      <c r="K57" s="286">
        <v>0</v>
      </c>
      <c r="L57" s="285">
        <v>0</v>
      </c>
      <c r="M57" s="284">
        <v>0</v>
      </c>
      <c r="N57" s="286">
        <v>0</v>
      </c>
      <c r="O57" s="210"/>
    </row>
    <row r="58" spans="2:124" s="45" customFormat="1" ht="18.75" customHeight="1">
      <c r="B58" s="273" t="s">
        <v>45</v>
      </c>
      <c r="C58" s="281">
        <v>24416.793827999998</v>
      </c>
      <c r="D58" s="282" t="s">
        <v>302</v>
      </c>
      <c r="E58" s="283" t="s">
        <v>302</v>
      </c>
      <c r="F58" s="285">
        <v>14.656460812214384</v>
      </c>
      <c r="G58" s="284" t="s">
        <v>302</v>
      </c>
      <c r="H58" s="286" t="s">
        <v>302</v>
      </c>
      <c r="I58" s="285">
        <v>118.29878364676165</v>
      </c>
      <c r="J58" s="284" t="s">
        <v>302</v>
      </c>
      <c r="K58" s="286" t="s">
        <v>302</v>
      </c>
      <c r="L58" s="285">
        <v>17.338414866513897</v>
      </c>
      <c r="M58" s="284" t="s">
        <v>302</v>
      </c>
      <c r="N58" s="286" t="s">
        <v>302</v>
      </c>
      <c r="O58" s="210"/>
    </row>
    <row r="59" spans="2:124" s="45" customFormat="1" ht="15.75">
      <c r="B59" s="238"/>
      <c r="C59" s="249"/>
      <c r="D59" s="250"/>
      <c r="E59" s="251"/>
      <c r="F59" s="253"/>
      <c r="G59" s="252"/>
      <c r="H59" s="254"/>
      <c r="I59" s="253"/>
      <c r="J59" s="252"/>
      <c r="K59" s="254"/>
      <c r="L59" s="253"/>
      <c r="M59" s="252"/>
      <c r="N59" s="254"/>
    </row>
    <row r="60" spans="2:124" ht="20.100000000000001" customHeight="1">
      <c r="B60" s="66"/>
      <c r="C60" s="163"/>
      <c r="D60" s="163"/>
      <c r="E60" s="163"/>
      <c r="F60" s="163"/>
      <c r="G60" s="163"/>
      <c r="H60" s="163"/>
      <c r="I60" s="163"/>
      <c r="J60" s="163"/>
      <c r="K60" s="163"/>
      <c r="L60" s="163"/>
      <c r="M60" s="163"/>
      <c r="N60" s="163"/>
    </row>
    <row r="61" spans="2:124" ht="20.100000000000001" customHeight="1">
      <c r="B61" s="160"/>
      <c r="C61" s="163"/>
      <c r="D61" s="163"/>
      <c r="E61" s="163"/>
      <c r="F61" s="163"/>
      <c r="G61" s="163"/>
      <c r="H61" s="163"/>
      <c r="I61" s="163"/>
      <c r="J61" s="163"/>
      <c r="K61" s="163"/>
      <c r="L61" s="163"/>
      <c r="M61" s="163"/>
      <c r="N61" s="163"/>
    </row>
    <row r="62" spans="2:124" ht="20.100000000000001" customHeight="1">
      <c r="B62" s="160"/>
      <c r="C62" s="85"/>
      <c r="D62" s="85"/>
      <c r="E62" s="85"/>
      <c r="F62" s="85"/>
      <c r="G62" s="167"/>
      <c r="H62" s="158"/>
      <c r="I62" s="158"/>
      <c r="J62" s="158"/>
      <c r="K62" s="158"/>
      <c r="L62" s="158"/>
      <c r="M62" s="158"/>
      <c r="N62" s="158"/>
    </row>
    <row r="63" spans="2:124" ht="20.100000000000001" customHeight="1">
      <c r="B63" s="85"/>
      <c r="C63" s="85"/>
      <c r="D63" s="85"/>
      <c r="E63" s="85"/>
      <c r="F63" s="85"/>
      <c r="G63" s="85"/>
      <c r="H63" s="85"/>
      <c r="I63" s="85"/>
      <c r="J63" s="167"/>
      <c r="K63" s="158"/>
      <c r="L63" s="158"/>
      <c r="M63" s="158"/>
      <c r="N63" s="158"/>
    </row>
    <row r="64" spans="2:124" ht="20.100000000000001" customHeight="1">
      <c r="B64" s="85"/>
      <c r="C64" s="171"/>
      <c r="D64" s="171"/>
      <c r="E64" s="171"/>
      <c r="F64" s="171"/>
      <c r="G64" s="171"/>
      <c r="H64" s="171"/>
      <c r="I64" s="171"/>
      <c r="J64" s="171"/>
      <c r="K64" s="171"/>
      <c r="L64" s="171"/>
      <c r="M64" s="171"/>
      <c r="N64" s="171"/>
    </row>
    <row r="65" spans="2:14" ht="20.100000000000001" customHeight="1">
      <c r="B65" s="85"/>
    </row>
    <row r="66" spans="2:14" ht="20.100000000000001" customHeight="1">
      <c r="B66" s="154"/>
      <c r="C66" s="166"/>
      <c r="D66" s="166"/>
      <c r="E66" s="166"/>
      <c r="F66" s="166"/>
      <c r="G66" s="166"/>
      <c r="H66" s="166"/>
      <c r="I66" s="166"/>
      <c r="J66" s="166"/>
      <c r="K66" s="166"/>
      <c r="L66" s="166"/>
      <c r="M66" s="166"/>
      <c r="N66" s="166"/>
    </row>
    <row r="67" spans="2:14" ht="20.100000000000001" customHeight="1">
      <c r="B67" s="85"/>
    </row>
    <row r="68" spans="2:14" ht="20.100000000000001" customHeight="1"/>
    <row r="69" spans="2:14" ht="20.100000000000001" customHeight="1">
      <c r="B69" s="68"/>
      <c r="C69" s="68"/>
      <c r="D69" s="68"/>
      <c r="E69" s="68"/>
      <c r="F69" s="68"/>
      <c r="G69" s="68"/>
      <c r="H69" s="68"/>
      <c r="I69" s="68"/>
      <c r="J69" s="68"/>
      <c r="K69" s="68"/>
      <c r="L69" s="68"/>
      <c r="M69" s="68"/>
      <c r="N69" s="68"/>
    </row>
    <row r="70" spans="2:14" hidden="1">
      <c r="B70" s="68"/>
      <c r="C70" s="68"/>
      <c r="D70" s="68"/>
      <c r="E70" s="68"/>
      <c r="F70" s="68"/>
      <c r="G70" s="68"/>
      <c r="H70" s="68"/>
      <c r="I70" s="68"/>
      <c r="J70" s="68"/>
      <c r="K70" s="68"/>
      <c r="L70" s="68"/>
      <c r="M70" s="68"/>
      <c r="N70" s="68"/>
    </row>
    <row r="71" spans="2:14" hidden="1">
      <c r="B71" s="68"/>
      <c r="C71" s="68"/>
      <c r="D71" s="68"/>
      <c r="E71" s="68"/>
      <c r="F71" s="68"/>
      <c r="G71" s="68"/>
      <c r="H71" s="68"/>
      <c r="I71" s="68"/>
      <c r="J71" s="68"/>
      <c r="K71" s="68"/>
      <c r="L71" s="68"/>
      <c r="M71" s="68"/>
      <c r="N71" s="68"/>
    </row>
    <row r="72" spans="2:14" hidden="1">
      <c r="B72" s="68"/>
      <c r="C72" s="68"/>
      <c r="D72" s="68"/>
      <c r="E72" s="68"/>
      <c r="F72" s="68"/>
      <c r="G72" s="68"/>
      <c r="H72" s="68"/>
      <c r="I72" s="68"/>
      <c r="J72" s="68"/>
      <c r="K72" s="68"/>
      <c r="L72" s="68"/>
      <c r="M72" s="68"/>
      <c r="N72" s="68"/>
    </row>
    <row r="73" spans="2:14" hidden="1">
      <c r="B73" s="68"/>
      <c r="C73" s="68"/>
      <c r="D73" s="68"/>
      <c r="E73" s="68"/>
      <c r="F73" s="68"/>
      <c r="G73" s="68"/>
      <c r="H73" s="68"/>
      <c r="I73" s="68"/>
      <c r="J73" s="68"/>
      <c r="K73" s="68"/>
      <c r="L73" s="68"/>
      <c r="M73" s="68"/>
      <c r="N73" s="68"/>
    </row>
    <row r="74" spans="2:14" hidden="1">
      <c r="B74" s="68"/>
      <c r="C74" s="68"/>
      <c r="D74" s="68"/>
      <c r="E74" s="68"/>
      <c r="F74" s="68"/>
      <c r="G74" s="68"/>
      <c r="H74" s="68"/>
      <c r="I74" s="68"/>
      <c r="J74" s="68"/>
      <c r="K74" s="68"/>
      <c r="L74" s="68"/>
      <c r="M74" s="68"/>
      <c r="N74" s="68"/>
    </row>
    <row r="75" spans="2:14" hidden="1">
      <c r="B75" s="68"/>
      <c r="C75" s="68"/>
      <c r="D75" s="68"/>
      <c r="E75" s="68"/>
      <c r="F75" s="68"/>
      <c r="G75" s="68"/>
      <c r="H75" s="68"/>
      <c r="I75" s="68"/>
      <c r="J75" s="68"/>
      <c r="K75" s="68"/>
      <c r="L75" s="68"/>
      <c r="M75" s="68"/>
      <c r="N75" s="68"/>
    </row>
    <row r="76" spans="2:14" hidden="1">
      <c r="B76" s="68"/>
      <c r="C76" s="68"/>
      <c r="D76" s="68"/>
      <c r="E76" s="68"/>
      <c r="F76" s="68"/>
      <c r="G76" s="68"/>
      <c r="H76" s="68"/>
      <c r="I76" s="68"/>
      <c r="J76" s="68"/>
      <c r="K76" s="68"/>
      <c r="L76" s="68"/>
      <c r="M76" s="68"/>
      <c r="N76" s="68"/>
    </row>
    <row r="77" spans="2:14" hidden="1">
      <c r="B77" s="68"/>
      <c r="C77" s="68"/>
      <c r="D77" s="68"/>
      <c r="E77" s="68"/>
      <c r="F77" s="68"/>
      <c r="G77" s="68"/>
      <c r="H77" s="68"/>
      <c r="I77" s="68"/>
      <c r="J77" s="68"/>
      <c r="K77" s="68"/>
      <c r="L77" s="68"/>
      <c r="M77" s="68"/>
      <c r="N77" s="68"/>
    </row>
    <row r="78" spans="2:14" hidden="1">
      <c r="B78" s="68"/>
      <c r="C78" s="68"/>
      <c r="D78" s="68"/>
      <c r="E78" s="68"/>
      <c r="F78" s="68"/>
      <c r="G78" s="68"/>
      <c r="H78" s="68"/>
      <c r="I78" s="68"/>
      <c r="J78" s="68"/>
      <c r="K78" s="68"/>
      <c r="L78" s="68"/>
      <c r="M78" s="68"/>
      <c r="N78" s="68"/>
    </row>
    <row r="79" spans="2:14" hidden="1">
      <c r="B79" s="68"/>
      <c r="C79" s="68"/>
      <c r="D79" s="68"/>
      <c r="E79" s="68"/>
      <c r="F79" s="68"/>
      <c r="G79" s="68"/>
      <c r="H79" s="68"/>
      <c r="I79" s="68"/>
      <c r="J79" s="68"/>
      <c r="K79" s="68"/>
      <c r="L79" s="68"/>
      <c r="M79" s="68"/>
      <c r="N79" s="68"/>
    </row>
    <row r="80" spans="2:14" hidden="1">
      <c r="B80" s="68"/>
      <c r="C80" s="68"/>
      <c r="D80" s="68"/>
      <c r="E80" s="68"/>
      <c r="F80" s="68"/>
      <c r="G80" s="68"/>
      <c r="H80" s="68"/>
      <c r="I80" s="68"/>
      <c r="J80" s="68"/>
      <c r="K80" s="68"/>
      <c r="L80" s="68"/>
      <c r="M80" s="68"/>
      <c r="N80" s="68"/>
    </row>
    <row r="81" spans="2:14" ht="9.75" hidden="1" customHeight="1">
      <c r="B81" s="68"/>
      <c r="C81" s="68"/>
      <c r="D81" s="68"/>
      <c r="E81" s="68"/>
      <c r="F81" s="68"/>
      <c r="G81" s="68"/>
      <c r="H81" s="68"/>
      <c r="I81" s="68"/>
      <c r="J81" s="68"/>
      <c r="K81" s="68"/>
      <c r="L81" s="68"/>
      <c r="M81" s="68"/>
      <c r="N81" s="68"/>
    </row>
    <row r="82" spans="2:14" hidden="1">
      <c r="B82" s="68"/>
      <c r="C82" s="68"/>
      <c r="D82" s="68"/>
      <c r="E82" s="68"/>
      <c r="F82" s="68"/>
      <c r="G82" s="68"/>
      <c r="H82" s="68"/>
      <c r="I82" s="68"/>
      <c r="J82" s="68"/>
      <c r="K82" s="68"/>
      <c r="L82" s="68"/>
      <c r="M82" s="68"/>
      <c r="N82" s="68"/>
    </row>
    <row r="83" spans="2:14" hidden="1">
      <c r="B83" s="68"/>
      <c r="C83" s="68"/>
      <c r="D83" s="68"/>
      <c r="E83" s="68"/>
      <c r="F83" s="68"/>
      <c r="G83" s="68"/>
      <c r="H83" s="68"/>
      <c r="I83" s="68"/>
      <c r="J83" s="68"/>
      <c r="K83" s="68"/>
      <c r="L83" s="68"/>
      <c r="M83" s="68"/>
      <c r="N83" s="68"/>
    </row>
    <row r="84" spans="2:14" hidden="1">
      <c r="B84" s="68"/>
      <c r="C84" s="68"/>
      <c r="D84" s="68"/>
      <c r="E84" s="68"/>
      <c r="F84" s="68"/>
      <c r="G84" s="68"/>
      <c r="H84" s="68"/>
      <c r="I84" s="68"/>
      <c r="J84" s="68"/>
      <c r="K84" s="68"/>
      <c r="L84" s="68"/>
      <c r="M84" s="68"/>
      <c r="N84" s="68"/>
    </row>
    <row r="85" spans="2:14" hidden="1">
      <c r="B85" s="68"/>
      <c r="C85" s="68"/>
      <c r="D85" s="68"/>
      <c r="E85" s="68"/>
      <c r="F85" s="68"/>
      <c r="G85" s="68"/>
      <c r="H85" s="68"/>
      <c r="I85" s="68"/>
      <c r="J85" s="68"/>
      <c r="K85" s="68"/>
      <c r="L85" s="68"/>
      <c r="M85" s="68"/>
      <c r="N85" s="68"/>
    </row>
    <row r="86" spans="2:14" hidden="1">
      <c r="B86" s="68"/>
      <c r="C86" s="68"/>
      <c r="D86" s="68"/>
      <c r="E86" s="68"/>
      <c r="F86" s="68"/>
      <c r="G86" s="68"/>
      <c r="H86" s="68"/>
      <c r="I86" s="68"/>
      <c r="J86" s="68"/>
      <c r="K86" s="68"/>
      <c r="L86" s="68"/>
      <c r="M86" s="68"/>
      <c r="N86" s="68"/>
    </row>
    <row r="87" spans="2:14" hidden="1">
      <c r="B87" s="68"/>
      <c r="C87" s="68"/>
      <c r="D87" s="68"/>
      <c r="E87" s="68"/>
      <c r="F87" s="68"/>
      <c r="G87" s="68"/>
      <c r="H87" s="68"/>
      <c r="I87" s="68"/>
      <c r="J87" s="68"/>
      <c r="K87" s="68"/>
      <c r="L87" s="68"/>
      <c r="M87" s="68"/>
      <c r="N87" s="68"/>
    </row>
    <row r="88" spans="2:14" hidden="1">
      <c r="B88" s="68"/>
      <c r="C88" s="68"/>
      <c r="D88" s="68"/>
      <c r="E88" s="68"/>
      <c r="F88" s="68"/>
      <c r="G88" s="68"/>
      <c r="H88" s="68"/>
      <c r="I88" s="68"/>
      <c r="J88" s="68"/>
      <c r="K88" s="68"/>
      <c r="L88" s="68"/>
      <c r="M88" s="68"/>
      <c r="N88" s="68"/>
    </row>
    <row r="89" spans="2:14" hidden="1">
      <c r="B89" s="68"/>
      <c r="C89" s="68"/>
      <c r="D89" s="68"/>
      <c r="E89" s="68"/>
      <c r="F89" s="68"/>
      <c r="G89" s="68"/>
      <c r="H89" s="68"/>
      <c r="I89" s="68"/>
      <c r="J89" s="68"/>
      <c r="K89" s="68"/>
      <c r="L89" s="68"/>
      <c r="M89" s="68"/>
      <c r="N89" s="68"/>
    </row>
    <row r="90" spans="2:14" hidden="1">
      <c r="B90" s="68"/>
      <c r="C90" s="68"/>
      <c r="D90" s="68"/>
      <c r="E90" s="68"/>
      <c r="F90" s="68"/>
      <c r="G90" s="68"/>
      <c r="H90" s="68"/>
      <c r="I90" s="68"/>
      <c r="J90" s="68"/>
      <c r="K90" s="68"/>
      <c r="L90" s="68"/>
      <c r="M90" s="68"/>
      <c r="N90" s="68"/>
    </row>
    <row r="91" spans="2:14" hidden="1">
      <c r="B91" s="68"/>
      <c r="C91" s="68"/>
      <c r="D91" s="68"/>
      <c r="E91" s="68"/>
      <c r="F91" s="68"/>
      <c r="G91" s="68"/>
      <c r="H91" s="68"/>
      <c r="I91" s="68"/>
      <c r="J91" s="68"/>
      <c r="K91" s="68"/>
      <c r="L91" s="68"/>
      <c r="M91" s="68"/>
      <c r="N91" s="68"/>
    </row>
    <row r="92" spans="2:14" hidden="1">
      <c r="B92" s="68"/>
      <c r="C92" s="68"/>
      <c r="D92" s="68"/>
      <c r="E92" s="68"/>
      <c r="F92" s="68"/>
      <c r="G92" s="68"/>
      <c r="H92" s="68"/>
      <c r="I92" s="68"/>
      <c r="J92" s="68"/>
      <c r="K92" s="68"/>
      <c r="L92" s="68"/>
      <c r="M92" s="68"/>
      <c r="N92" s="68"/>
    </row>
    <row r="93" spans="2:14" hidden="1">
      <c r="B93" s="68"/>
      <c r="C93" s="68"/>
      <c r="D93" s="68"/>
      <c r="E93" s="68"/>
      <c r="F93" s="68"/>
      <c r="G93" s="68"/>
      <c r="H93" s="68"/>
      <c r="I93" s="68"/>
      <c r="J93" s="68"/>
      <c r="K93" s="68"/>
      <c r="L93" s="68"/>
      <c r="M93" s="68"/>
      <c r="N93" s="68"/>
    </row>
    <row r="94" spans="2:14" hidden="1">
      <c r="B94" s="68"/>
      <c r="C94" s="68"/>
      <c r="D94" s="68"/>
      <c r="E94" s="68"/>
      <c r="F94" s="68"/>
      <c r="G94" s="68"/>
      <c r="H94" s="68"/>
      <c r="I94" s="68"/>
      <c r="J94" s="68"/>
      <c r="K94" s="68"/>
      <c r="L94" s="68"/>
      <c r="M94" s="68"/>
      <c r="N94" s="68"/>
    </row>
    <row r="95" spans="2:14" hidden="1">
      <c r="B95" s="68"/>
      <c r="C95" s="68"/>
      <c r="D95" s="68"/>
      <c r="E95" s="68"/>
      <c r="F95" s="68"/>
      <c r="G95" s="68"/>
      <c r="H95" s="68"/>
      <c r="I95" s="68"/>
      <c r="J95" s="68"/>
      <c r="K95" s="68"/>
      <c r="L95" s="68"/>
      <c r="M95" s="68"/>
      <c r="N95" s="68"/>
    </row>
    <row r="96" spans="2:14" hidden="1">
      <c r="B96" s="68"/>
      <c r="C96" s="68"/>
      <c r="D96" s="68"/>
      <c r="E96" s="68"/>
      <c r="F96" s="68"/>
      <c r="G96" s="68"/>
      <c r="H96" s="68"/>
      <c r="I96" s="68"/>
      <c r="J96" s="68"/>
      <c r="K96" s="68"/>
      <c r="L96" s="68"/>
      <c r="M96" s="68"/>
      <c r="N96" s="68"/>
    </row>
    <row r="97" spans="2:14" hidden="1">
      <c r="B97" s="68"/>
      <c r="C97" s="68"/>
      <c r="D97" s="68"/>
      <c r="E97" s="68"/>
      <c r="F97" s="68"/>
      <c r="G97" s="68"/>
      <c r="H97" s="68"/>
      <c r="I97" s="68"/>
      <c r="J97" s="68"/>
      <c r="K97" s="68"/>
      <c r="L97" s="68"/>
      <c r="M97" s="68"/>
      <c r="N97" s="68"/>
    </row>
    <row r="98" spans="2:14" hidden="1">
      <c r="B98" s="68"/>
      <c r="C98" s="68"/>
      <c r="D98" s="68"/>
      <c r="E98" s="68"/>
      <c r="F98" s="68"/>
      <c r="G98" s="68"/>
      <c r="H98" s="68"/>
      <c r="I98" s="68"/>
      <c r="J98" s="68"/>
      <c r="K98" s="68"/>
      <c r="L98" s="68"/>
      <c r="M98" s="68"/>
      <c r="N98" s="68"/>
    </row>
    <row r="99" spans="2:14" hidden="1">
      <c r="B99" s="68"/>
      <c r="C99" s="68"/>
      <c r="D99" s="68"/>
      <c r="E99" s="68"/>
      <c r="F99" s="68"/>
      <c r="G99" s="68"/>
      <c r="H99" s="68"/>
      <c r="I99" s="68"/>
      <c r="J99" s="68"/>
      <c r="K99" s="68"/>
      <c r="L99" s="68"/>
      <c r="M99" s="68"/>
      <c r="N99" s="68"/>
    </row>
    <row r="100" spans="2:14" hidden="1">
      <c r="B100" s="68"/>
      <c r="C100" s="68"/>
      <c r="D100" s="68"/>
      <c r="E100" s="68"/>
      <c r="F100" s="68"/>
      <c r="G100" s="68"/>
      <c r="H100" s="68"/>
      <c r="I100" s="68"/>
      <c r="J100" s="68"/>
      <c r="K100" s="68"/>
      <c r="L100" s="68"/>
      <c r="M100" s="68"/>
      <c r="N100" s="68"/>
    </row>
    <row r="101" spans="2:14" hidden="1">
      <c r="B101" s="68"/>
      <c r="C101" s="68"/>
      <c r="D101" s="68"/>
      <c r="E101" s="68"/>
      <c r="F101" s="68"/>
      <c r="G101" s="68"/>
      <c r="H101" s="68"/>
      <c r="I101" s="68"/>
      <c r="J101" s="68"/>
      <c r="K101" s="68"/>
      <c r="L101" s="68"/>
      <c r="M101" s="68"/>
      <c r="N101" s="68"/>
    </row>
    <row r="102" spans="2:14" hidden="1">
      <c r="B102" s="68"/>
      <c r="C102" s="68"/>
      <c r="D102" s="68"/>
      <c r="E102" s="68"/>
      <c r="F102" s="68"/>
      <c r="G102" s="68"/>
      <c r="H102" s="68"/>
      <c r="I102" s="68"/>
      <c r="J102" s="68"/>
      <c r="K102" s="68"/>
      <c r="L102" s="68"/>
      <c r="M102" s="68"/>
      <c r="N102" s="68"/>
    </row>
    <row r="103" spans="2:14" hidden="1">
      <c r="B103" s="68"/>
      <c r="C103" s="68"/>
      <c r="D103" s="68"/>
      <c r="E103" s="68"/>
      <c r="F103" s="68"/>
      <c r="G103" s="68"/>
      <c r="H103" s="68"/>
      <c r="I103" s="68"/>
      <c r="J103" s="68"/>
      <c r="K103" s="68"/>
      <c r="L103" s="68"/>
      <c r="M103" s="68"/>
      <c r="N103" s="68"/>
    </row>
    <row r="104" spans="2:14" hidden="1">
      <c r="B104" s="68"/>
      <c r="C104" s="68"/>
      <c r="D104" s="68"/>
      <c r="E104" s="68"/>
      <c r="F104" s="68"/>
      <c r="G104" s="68"/>
      <c r="H104" s="68"/>
      <c r="I104" s="68"/>
      <c r="J104" s="68"/>
      <c r="K104" s="68"/>
      <c r="L104" s="68"/>
      <c r="M104" s="68"/>
      <c r="N104" s="68"/>
    </row>
    <row r="105" spans="2:14" hidden="1">
      <c r="B105" s="68"/>
      <c r="C105" s="68"/>
      <c r="D105" s="68"/>
      <c r="E105" s="68"/>
      <c r="F105" s="68"/>
      <c r="G105" s="68"/>
      <c r="H105" s="68"/>
      <c r="I105" s="68"/>
      <c r="J105" s="68"/>
      <c r="K105" s="68"/>
      <c r="L105" s="68"/>
      <c r="M105" s="68"/>
      <c r="N105" s="68"/>
    </row>
    <row r="106" spans="2:14" hidden="1">
      <c r="B106" s="68"/>
      <c r="C106" s="68"/>
      <c r="D106" s="68"/>
      <c r="E106" s="68"/>
      <c r="F106" s="68"/>
      <c r="G106" s="68"/>
      <c r="H106" s="68"/>
      <c r="I106" s="68"/>
      <c r="J106" s="68"/>
      <c r="K106" s="68"/>
      <c r="L106" s="68"/>
      <c r="M106" s="68"/>
      <c r="N106" s="68"/>
    </row>
    <row r="107" spans="2:14" hidden="1">
      <c r="B107" s="68"/>
      <c r="C107" s="68"/>
      <c r="D107" s="68"/>
      <c r="E107" s="68"/>
      <c r="F107" s="68"/>
      <c r="G107" s="68"/>
      <c r="H107" s="68"/>
      <c r="I107" s="68"/>
      <c r="J107" s="68"/>
      <c r="K107" s="68"/>
      <c r="L107" s="68"/>
      <c r="M107" s="68"/>
      <c r="N107" s="68"/>
    </row>
    <row r="108" spans="2:14" hidden="1">
      <c r="B108" s="68"/>
      <c r="C108" s="68"/>
      <c r="D108" s="68"/>
      <c r="E108" s="68"/>
      <c r="F108" s="68"/>
      <c r="G108" s="68"/>
      <c r="H108" s="68"/>
      <c r="I108" s="68"/>
      <c r="J108" s="68"/>
      <c r="K108" s="68"/>
      <c r="L108" s="68"/>
      <c r="M108" s="68"/>
      <c r="N108" s="68"/>
    </row>
    <row r="109" spans="2:14" hidden="1">
      <c r="B109" s="68"/>
      <c r="C109" s="68"/>
      <c r="D109" s="68"/>
      <c r="E109" s="68"/>
      <c r="F109" s="68"/>
      <c r="G109" s="68"/>
      <c r="H109" s="68"/>
      <c r="I109" s="68"/>
      <c r="J109" s="68"/>
      <c r="K109" s="68"/>
      <c r="L109" s="68"/>
      <c r="M109" s="68"/>
      <c r="N109" s="68"/>
    </row>
    <row r="110" spans="2:14" hidden="1">
      <c r="B110" s="68"/>
      <c r="C110" s="68"/>
      <c r="D110" s="68"/>
      <c r="E110" s="68"/>
      <c r="F110" s="68"/>
      <c r="G110" s="68"/>
      <c r="H110" s="68"/>
      <c r="I110" s="68"/>
      <c r="J110" s="68"/>
      <c r="K110" s="68"/>
      <c r="L110" s="68"/>
      <c r="M110" s="68"/>
      <c r="N110" s="68"/>
    </row>
    <row r="111" spans="2:14" hidden="1">
      <c r="B111" s="68"/>
      <c r="C111" s="68"/>
      <c r="D111" s="68"/>
      <c r="E111" s="68"/>
      <c r="F111" s="68"/>
      <c r="G111" s="68"/>
      <c r="H111" s="68"/>
      <c r="I111" s="68"/>
      <c r="J111" s="68"/>
      <c r="K111" s="68"/>
      <c r="L111" s="68"/>
      <c r="M111" s="68"/>
      <c r="N111" s="68"/>
    </row>
    <row r="112" spans="2:14" hidden="1">
      <c r="B112" s="68"/>
      <c r="C112" s="68"/>
      <c r="D112" s="68"/>
      <c r="E112" s="68"/>
      <c r="F112" s="68"/>
      <c r="G112" s="68"/>
      <c r="H112" s="68"/>
      <c r="I112" s="68"/>
      <c r="J112" s="68"/>
      <c r="K112" s="68"/>
      <c r="L112" s="68"/>
      <c r="M112" s="68"/>
      <c r="N112" s="68"/>
    </row>
    <row r="113" spans="2:14" hidden="1">
      <c r="B113" s="68"/>
      <c r="C113" s="68"/>
      <c r="D113" s="68"/>
      <c r="E113" s="68"/>
      <c r="F113" s="68"/>
      <c r="G113" s="68"/>
      <c r="H113" s="68"/>
      <c r="I113" s="68"/>
      <c r="J113" s="68"/>
      <c r="K113" s="68"/>
      <c r="L113" s="68"/>
      <c r="M113" s="68"/>
      <c r="N113" s="68"/>
    </row>
    <row r="114" spans="2:14" hidden="1">
      <c r="B114" s="68"/>
      <c r="C114" s="68"/>
      <c r="D114" s="68"/>
      <c r="E114" s="68"/>
      <c r="F114" s="68"/>
      <c r="G114" s="68"/>
      <c r="H114" s="68"/>
      <c r="I114" s="68"/>
      <c r="J114" s="68"/>
      <c r="K114" s="68"/>
      <c r="L114" s="68"/>
      <c r="M114" s="68"/>
      <c r="N114" s="68"/>
    </row>
    <row r="115" spans="2:14" hidden="1">
      <c r="B115" s="68"/>
      <c r="C115" s="68"/>
      <c r="D115" s="68"/>
      <c r="E115" s="68"/>
      <c r="F115" s="68"/>
      <c r="G115" s="68"/>
      <c r="H115" s="68"/>
      <c r="I115" s="68"/>
      <c r="J115" s="68"/>
      <c r="K115" s="68"/>
      <c r="L115" s="68"/>
      <c r="M115" s="68"/>
      <c r="N115" s="68"/>
    </row>
    <row r="116" spans="2:14" hidden="1">
      <c r="B116" s="68"/>
      <c r="C116" s="68"/>
      <c r="D116" s="68"/>
      <c r="E116" s="68"/>
      <c r="F116" s="68"/>
      <c r="G116" s="68"/>
      <c r="H116" s="68"/>
      <c r="I116" s="68"/>
      <c r="J116" s="68"/>
      <c r="K116" s="68"/>
      <c r="L116" s="68"/>
      <c r="M116" s="68"/>
      <c r="N116" s="68"/>
    </row>
    <row r="117" spans="2:14" hidden="1">
      <c r="B117" s="68"/>
      <c r="C117" s="68"/>
      <c r="D117" s="68"/>
      <c r="E117" s="68"/>
      <c r="F117" s="68"/>
      <c r="G117" s="68"/>
      <c r="H117" s="68"/>
      <c r="I117" s="68"/>
      <c r="J117" s="68"/>
      <c r="K117" s="68"/>
      <c r="L117" s="68"/>
      <c r="M117" s="68"/>
      <c r="N117" s="68"/>
    </row>
    <row r="118" spans="2:14" hidden="1">
      <c r="B118" s="68"/>
      <c r="C118" s="68"/>
      <c r="D118" s="68"/>
      <c r="E118" s="68"/>
      <c r="F118" s="68"/>
      <c r="G118" s="68"/>
      <c r="H118" s="68"/>
      <c r="I118" s="68"/>
      <c r="J118" s="68"/>
      <c r="K118" s="68"/>
      <c r="L118" s="68"/>
      <c r="M118" s="68"/>
      <c r="N118" s="68"/>
    </row>
    <row r="119" spans="2:14" ht="12.75" hidden="1" customHeight="1">
      <c r="B119" s="68"/>
      <c r="C119" s="68"/>
      <c r="D119" s="68"/>
      <c r="E119" s="68"/>
      <c r="F119" s="68"/>
      <c r="G119" s="68"/>
      <c r="H119" s="68"/>
      <c r="I119" s="68"/>
      <c r="J119" s="68"/>
      <c r="K119" s="68"/>
      <c r="L119" s="68"/>
      <c r="M119" s="68"/>
      <c r="N119" s="68"/>
    </row>
    <row r="120" spans="2:14" hidden="1">
      <c r="B120" s="68"/>
      <c r="C120" s="68"/>
      <c r="D120" s="68"/>
      <c r="E120" s="68"/>
      <c r="F120" s="68"/>
      <c r="G120" s="68"/>
      <c r="H120" s="68"/>
      <c r="I120" s="68"/>
      <c r="J120" s="68"/>
      <c r="K120" s="68"/>
      <c r="L120" s="68"/>
      <c r="M120" s="68"/>
      <c r="N120" s="68"/>
    </row>
    <row r="121" spans="2:14" hidden="1">
      <c r="B121" s="68"/>
      <c r="C121" s="68"/>
      <c r="D121" s="68"/>
      <c r="E121" s="68"/>
      <c r="F121" s="68"/>
      <c r="G121" s="68"/>
      <c r="H121" s="68"/>
      <c r="I121" s="68"/>
      <c r="J121" s="68"/>
      <c r="K121" s="68"/>
      <c r="L121" s="68"/>
      <c r="M121" s="68"/>
      <c r="N121" s="68"/>
    </row>
    <row r="122" spans="2:14" hidden="1">
      <c r="B122" s="68"/>
      <c r="C122" s="68"/>
      <c r="D122" s="68"/>
      <c r="E122" s="68"/>
      <c r="F122" s="68"/>
      <c r="G122" s="68"/>
      <c r="H122" s="68"/>
      <c r="I122" s="68"/>
      <c r="J122" s="68"/>
      <c r="K122" s="68"/>
      <c r="L122" s="68"/>
      <c r="M122" s="68"/>
      <c r="N122" s="68"/>
    </row>
    <row r="123" spans="2:14" hidden="1">
      <c r="B123" s="68"/>
      <c r="C123" s="68"/>
      <c r="D123" s="68"/>
      <c r="E123" s="68"/>
      <c r="F123" s="68"/>
      <c r="G123" s="68"/>
      <c r="H123" s="68"/>
      <c r="I123" s="68"/>
      <c r="J123" s="68"/>
      <c r="K123" s="68"/>
      <c r="L123" s="68"/>
      <c r="M123" s="68"/>
      <c r="N123" s="68"/>
    </row>
    <row r="124" spans="2:14" hidden="1">
      <c r="B124" s="68"/>
      <c r="C124" s="68"/>
      <c r="D124" s="68"/>
      <c r="E124" s="68"/>
      <c r="F124" s="68"/>
      <c r="G124" s="68"/>
      <c r="H124" s="68"/>
      <c r="I124" s="68"/>
      <c r="J124" s="68"/>
      <c r="K124" s="68"/>
      <c r="L124" s="68"/>
      <c r="M124" s="68"/>
      <c r="N124" s="68"/>
    </row>
    <row r="125" spans="2:14" hidden="1">
      <c r="B125" s="68"/>
      <c r="C125" s="68"/>
      <c r="D125" s="68"/>
      <c r="E125" s="68"/>
      <c r="F125" s="68"/>
      <c r="G125" s="68"/>
      <c r="H125" s="68"/>
      <c r="I125" s="68"/>
      <c r="J125" s="68"/>
      <c r="K125" s="68"/>
      <c r="L125" s="68"/>
      <c r="M125" s="68"/>
      <c r="N125" s="68"/>
    </row>
    <row r="126" spans="2:14" hidden="1">
      <c r="B126" s="68"/>
      <c r="C126" s="68"/>
      <c r="D126" s="68"/>
      <c r="E126" s="68"/>
      <c r="F126" s="68"/>
      <c r="G126" s="68"/>
      <c r="H126" s="68"/>
      <c r="I126" s="68"/>
      <c r="J126" s="68"/>
      <c r="K126" s="68"/>
      <c r="L126" s="68"/>
      <c r="M126" s="68"/>
      <c r="N126" s="68"/>
    </row>
    <row r="127" spans="2:14" hidden="1">
      <c r="B127" s="68"/>
      <c r="C127" s="68"/>
      <c r="D127" s="68"/>
      <c r="E127" s="68"/>
      <c r="F127" s="68"/>
      <c r="G127" s="68"/>
      <c r="H127" s="68"/>
      <c r="I127" s="68"/>
      <c r="J127" s="68"/>
      <c r="K127" s="68"/>
      <c r="L127" s="68"/>
      <c r="M127" s="68"/>
      <c r="N127" s="68"/>
    </row>
    <row r="128" spans="2:14" hidden="1">
      <c r="B128" s="68"/>
      <c r="C128" s="68"/>
      <c r="D128" s="68"/>
      <c r="E128" s="68"/>
      <c r="F128" s="68"/>
      <c r="G128" s="68"/>
      <c r="H128" s="68"/>
      <c r="I128" s="68"/>
      <c r="J128" s="68"/>
      <c r="K128" s="68"/>
      <c r="L128" s="68"/>
      <c r="M128" s="68"/>
      <c r="N128" s="68"/>
    </row>
    <row r="129" spans="2:14" hidden="1">
      <c r="B129" s="68"/>
      <c r="C129" s="68"/>
      <c r="D129" s="68"/>
      <c r="E129" s="68"/>
      <c r="F129" s="68"/>
      <c r="G129" s="68"/>
      <c r="H129" s="68"/>
      <c r="I129" s="68"/>
      <c r="J129" s="68"/>
      <c r="K129" s="68"/>
      <c r="L129" s="68"/>
      <c r="M129" s="68"/>
      <c r="N129" s="68"/>
    </row>
    <row r="130" spans="2:14" hidden="1">
      <c r="B130" s="68"/>
      <c r="C130" s="68"/>
      <c r="D130" s="68"/>
      <c r="E130" s="68"/>
      <c r="F130" s="68"/>
      <c r="G130" s="68"/>
      <c r="H130" s="68"/>
      <c r="I130" s="68"/>
      <c r="J130" s="68"/>
      <c r="K130" s="68"/>
      <c r="L130" s="68"/>
      <c r="M130" s="68"/>
      <c r="N130" s="68"/>
    </row>
    <row r="131" spans="2:14" hidden="1">
      <c r="B131" s="68"/>
      <c r="C131" s="68"/>
      <c r="D131" s="68"/>
      <c r="E131" s="68"/>
      <c r="F131" s="68"/>
      <c r="G131" s="68"/>
      <c r="H131" s="68"/>
      <c r="I131" s="68"/>
      <c r="J131" s="68"/>
      <c r="K131" s="68"/>
      <c r="L131" s="68"/>
      <c r="M131" s="68"/>
      <c r="N131" s="68"/>
    </row>
    <row r="132" spans="2:14" hidden="1">
      <c r="B132" s="68"/>
      <c r="C132" s="68"/>
      <c r="D132" s="68"/>
      <c r="E132" s="68"/>
      <c r="F132" s="68"/>
      <c r="G132" s="68"/>
      <c r="H132" s="68"/>
      <c r="I132" s="68"/>
      <c r="J132" s="68"/>
      <c r="K132" s="68"/>
      <c r="L132" s="68"/>
      <c r="M132" s="68"/>
      <c r="N132" s="68"/>
    </row>
    <row r="133" spans="2:14" hidden="1">
      <c r="B133" s="68"/>
      <c r="C133" s="68"/>
      <c r="D133" s="68"/>
      <c r="E133" s="68"/>
      <c r="F133" s="68"/>
      <c r="G133" s="68"/>
      <c r="H133" s="68"/>
      <c r="I133" s="68"/>
      <c r="J133" s="68"/>
      <c r="K133" s="68"/>
      <c r="L133" s="68"/>
      <c r="M133" s="68"/>
      <c r="N133" s="68"/>
    </row>
    <row r="134" spans="2:14" hidden="1">
      <c r="B134" s="68"/>
      <c r="C134" s="68"/>
      <c r="D134" s="68"/>
      <c r="E134" s="68"/>
      <c r="F134" s="68"/>
      <c r="G134" s="68"/>
      <c r="H134" s="68"/>
      <c r="I134" s="68"/>
      <c r="J134" s="68"/>
      <c r="K134" s="68"/>
      <c r="L134" s="68"/>
      <c r="M134" s="68"/>
      <c r="N134" s="68"/>
    </row>
    <row r="135" spans="2:14" ht="14.25" hidden="1">
      <c r="B135" s="69"/>
      <c r="C135" s="70"/>
      <c r="D135" s="71"/>
      <c r="E135" s="70"/>
      <c r="F135" s="71"/>
      <c r="G135" s="71"/>
      <c r="H135" s="71"/>
      <c r="I135" s="71"/>
      <c r="J135" s="71"/>
      <c r="K135" s="71"/>
      <c r="L135" s="71"/>
      <c r="M135" s="71"/>
      <c r="N135" s="71"/>
    </row>
    <row r="136" spans="2:14" ht="14.25" hidden="1">
      <c r="B136" s="69"/>
      <c r="C136" s="70"/>
      <c r="D136" s="71"/>
      <c r="E136" s="70"/>
      <c r="F136" s="71"/>
      <c r="G136" s="71"/>
      <c r="H136" s="71"/>
      <c r="I136" s="71"/>
      <c r="J136" s="71"/>
      <c r="K136" s="71"/>
      <c r="L136" s="71"/>
      <c r="M136" s="71"/>
      <c r="N136" s="71"/>
    </row>
    <row r="137" spans="2:14" ht="14.25" hidden="1">
      <c r="B137" s="69"/>
      <c r="C137" s="70"/>
      <c r="D137" s="71"/>
      <c r="E137" s="70"/>
      <c r="F137" s="71"/>
      <c r="G137" s="71"/>
      <c r="H137" s="71"/>
      <c r="I137" s="71"/>
      <c r="J137" s="71"/>
      <c r="K137" s="71"/>
      <c r="L137" s="71"/>
      <c r="M137" s="71"/>
      <c r="N137" s="71"/>
    </row>
    <row r="138" spans="2:14" ht="14.25" hidden="1">
      <c r="B138" s="69"/>
      <c r="C138" s="70"/>
      <c r="D138" s="71"/>
      <c r="E138" s="70"/>
      <c r="F138" s="71"/>
      <c r="G138" s="71"/>
      <c r="H138" s="71"/>
      <c r="I138" s="71"/>
      <c r="J138" s="71"/>
      <c r="K138" s="71"/>
      <c r="L138" s="71"/>
      <c r="M138" s="71"/>
      <c r="N138" s="71"/>
    </row>
    <row r="139" spans="2:14" ht="14.25" hidden="1">
      <c r="B139" s="69"/>
      <c r="C139" s="70"/>
      <c r="D139" s="71"/>
      <c r="E139" s="70"/>
      <c r="F139" s="71"/>
      <c r="G139" s="71"/>
      <c r="H139" s="71"/>
      <c r="I139" s="71"/>
      <c r="J139" s="71"/>
      <c r="K139" s="71"/>
      <c r="L139" s="71"/>
      <c r="M139" s="71"/>
      <c r="N139" s="71"/>
    </row>
    <row r="140" spans="2:14" ht="14.25" hidden="1">
      <c r="B140" s="69"/>
      <c r="C140" s="70"/>
      <c r="D140" s="71"/>
      <c r="E140" s="70"/>
      <c r="F140" s="71"/>
      <c r="G140" s="71"/>
      <c r="H140" s="71"/>
      <c r="I140" s="71"/>
      <c r="J140" s="71"/>
      <c r="K140" s="71"/>
      <c r="L140" s="71"/>
      <c r="M140" s="71"/>
      <c r="N140" s="71"/>
    </row>
    <row r="141" spans="2:14" ht="14.25" hidden="1">
      <c r="B141" s="69"/>
      <c r="C141" s="70"/>
      <c r="D141" s="71"/>
      <c r="E141" s="70"/>
      <c r="F141" s="71"/>
      <c r="G141" s="71"/>
      <c r="H141" s="71"/>
      <c r="I141" s="71"/>
      <c r="J141" s="71"/>
      <c r="K141" s="71"/>
      <c r="L141" s="71"/>
      <c r="M141" s="71"/>
      <c r="N141" s="71"/>
    </row>
    <row r="142" spans="2:14" ht="14.25" hidden="1">
      <c r="B142" s="69"/>
      <c r="C142" s="70"/>
      <c r="D142" s="71"/>
      <c r="E142" s="70"/>
      <c r="F142" s="71"/>
      <c r="G142" s="71"/>
      <c r="H142" s="71"/>
      <c r="I142" s="71"/>
      <c r="J142" s="71"/>
      <c r="K142" s="71"/>
      <c r="L142" s="71"/>
      <c r="M142" s="71"/>
      <c r="N142" s="71"/>
    </row>
    <row r="143" spans="2:14" ht="14.25" hidden="1">
      <c r="B143" s="69"/>
      <c r="C143" s="70"/>
      <c r="D143" s="71"/>
      <c r="E143" s="70"/>
      <c r="F143" s="71"/>
      <c r="G143" s="71"/>
      <c r="H143" s="71"/>
      <c r="I143" s="71"/>
      <c r="J143" s="71"/>
      <c r="K143" s="71"/>
      <c r="L143" s="71"/>
      <c r="M143" s="71"/>
      <c r="N143" s="71"/>
    </row>
    <row r="144" spans="2:14" ht="14.25" hidden="1">
      <c r="B144" s="69"/>
      <c r="C144" s="70"/>
      <c r="D144" s="71"/>
      <c r="E144" s="70"/>
      <c r="F144" s="71"/>
      <c r="G144" s="71"/>
      <c r="H144" s="71"/>
      <c r="I144" s="71"/>
      <c r="J144" s="71"/>
      <c r="K144" s="71"/>
      <c r="L144" s="71"/>
      <c r="M144" s="71"/>
      <c r="N144" s="71"/>
    </row>
    <row r="145" spans="2:14" ht="14.25" hidden="1">
      <c r="B145" s="69"/>
      <c r="C145" s="70"/>
      <c r="D145" s="71"/>
      <c r="E145" s="70"/>
      <c r="F145" s="71"/>
      <c r="G145" s="71"/>
      <c r="H145" s="71"/>
      <c r="I145" s="71"/>
      <c r="J145" s="71"/>
      <c r="K145" s="71"/>
      <c r="L145" s="71"/>
      <c r="M145" s="71"/>
      <c r="N145" s="71"/>
    </row>
    <row r="146" spans="2:14" ht="14.25" hidden="1">
      <c r="B146" s="69"/>
      <c r="C146" s="70"/>
      <c r="D146" s="71"/>
      <c r="E146" s="70"/>
      <c r="F146" s="71"/>
      <c r="G146" s="71"/>
      <c r="H146" s="71"/>
      <c r="I146" s="71"/>
      <c r="J146" s="71"/>
      <c r="K146" s="71"/>
      <c r="L146" s="71"/>
      <c r="M146" s="71"/>
      <c r="N146" s="71"/>
    </row>
    <row r="147" spans="2:14" ht="14.25" hidden="1">
      <c r="B147" s="69"/>
      <c r="C147" s="70"/>
      <c r="D147" s="71"/>
      <c r="E147" s="70"/>
      <c r="F147" s="71"/>
      <c r="G147" s="71"/>
      <c r="H147" s="71"/>
      <c r="I147" s="71"/>
      <c r="J147" s="71"/>
      <c r="K147" s="71"/>
      <c r="L147" s="71"/>
      <c r="M147" s="71"/>
      <c r="N147" s="71"/>
    </row>
    <row r="148" spans="2:14" ht="14.25" hidden="1">
      <c r="B148" s="69"/>
      <c r="C148" s="70"/>
      <c r="D148" s="71"/>
      <c r="E148" s="70"/>
      <c r="F148" s="71"/>
      <c r="G148" s="71"/>
      <c r="H148" s="71"/>
      <c r="I148" s="71"/>
      <c r="J148" s="71"/>
      <c r="K148" s="71"/>
      <c r="L148" s="71"/>
      <c r="M148" s="71"/>
      <c r="N148" s="71"/>
    </row>
    <row r="149" spans="2:14" ht="14.25" hidden="1">
      <c r="B149" s="69"/>
      <c r="C149" s="70"/>
      <c r="D149" s="71"/>
      <c r="E149" s="70"/>
      <c r="F149" s="71"/>
      <c r="G149" s="71"/>
      <c r="H149" s="71"/>
      <c r="I149" s="71"/>
      <c r="J149" s="71"/>
      <c r="K149" s="71"/>
      <c r="L149" s="71"/>
      <c r="M149" s="71"/>
      <c r="N149" s="71"/>
    </row>
    <row r="150" spans="2:14" ht="14.25" hidden="1">
      <c r="B150" s="69"/>
      <c r="C150" s="70"/>
      <c r="D150" s="71"/>
      <c r="E150" s="70"/>
      <c r="F150" s="71"/>
      <c r="G150" s="71"/>
      <c r="H150" s="71"/>
      <c r="I150" s="71"/>
      <c r="J150" s="71"/>
      <c r="K150" s="71"/>
      <c r="L150" s="71"/>
      <c r="M150" s="71"/>
      <c r="N150" s="71"/>
    </row>
    <row r="151" spans="2:14" ht="14.25" hidden="1">
      <c r="B151" s="69"/>
      <c r="C151" s="70"/>
      <c r="D151" s="71"/>
      <c r="E151" s="70"/>
      <c r="F151" s="71"/>
      <c r="G151" s="71"/>
      <c r="H151" s="71"/>
      <c r="I151" s="71"/>
      <c r="J151" s="71"/>
      <c r="K151" s="71"/>
      <c r="L151" s="71"/>
      <c r="M151" s="71"/>
      <c r="N151" s="71"/>
    </row>
    <row r="152" spans="2:14" ht="14.25" hidden="1">
      <c r="B152" s="69"/>
      <c r="C152" s="70"/>
      <c r="D152" s="71"/>
      <c r="E152" s="70"/>
      <c r="F152" s="71"/>
      <c r="G152" s="71"/>
      <c r="H152" s="71"/>
      <c r="I152" s="71"/>
      <c r="J152" s="71"/>
      <c r="K152" s="71"/>
      <c r="L152" s="71"/>
      <c r="M152" s="71"/>
      <c r="N152" s="71"/>
    </row>
    <row r="153" spans="2:14" ht="14.25" hidden="1">
      <c r="B153" s="69"/>
      <c r="C153" s="70"/>
      <c r="D153" s="71"/>
      <c r="E153" s="70"/>
      <c r="F153" s="71"/>
      <c r="G153" s="71"/>
      <c r="H153" s="71"/>
      <c r="I153" s="71"/>
      <c r="J153" s="71"/>
      <c r="K153" s="71"/>
      <c r="L153" s="71"/>
      <c r="M153" s="71"/>
      <c r="N153" s="71"/>
    </row>
    <row r="154" spans="2:14" ht="14.25" hidden="1">
      <c r="B154" s="69"/>
      <c r="C154" s="70"/>
      <c r="D154" s="71"/>
      <c r="E154" s="70"/>
      <c r="F154" s="71"/>
      <c r="G154" s="71"/>
      <c r="H154" s="71"/>
      <c r="I154" s="71"/>
      <c r="J154" s="71"/>
      <c r="K154" s="71"/>
      <c r="L154" s="71"/>
      <c r="M154" s="71"/>
      <c r="N154" s="71"/>
    </row>
    <row r="155" spans="2:14" ht="14.25" hidden="1">
      <c r="B155" s="69"/>
      <c r="C155" s="70"/>
      <c r="D155" s="71"/>
      <c r="E155" s="70"/>
      <c r="F155" s="71"/>
      <c r="G155" s="71"/>
      <c r="H155" s="71"/>
      <c r="I155" s="71"/>
      <c r="J155" s="71"/>
      <c r="K155" s="71"/>
      <c r="L155" s="71"/>
      <c r="M155" s="71"/>
      <c r="N155" s="71"/>
    </row>
    <row r="156" spans="2:14" ht="14.25" hidden="1">
      <c r="B156" s="69"/>
      <c r="C156" s="72"/>
      <c r="D156" s="72"/>
      <c r="E156" s="72"/>
      <c r="F156" s="72"/>
      <c r="G156" s="72"/>
      <c r="H156" s="72"/>
      <c r="I156" s="72"/>
      <c r="J156" s="72"/>
      <c r="K156" s="72"/>
      <c r="L156" s="72"/>
      <c r="M156" s="72"/>
      <c r="N156" s="72"/>
    </row>
    <row r="157" spans="2:14" ht="14.25" hidden="1">
      <c r="B157" s="69"/>
      <c r="C157" s="70"/>
      <c r="D157" s="71"/>
      <c r="E157" s="70"/>
      <c r="F157" s="71"/>
      <c r="G157" s="71"/>
      <c r="H157" s="71"/>
      <c r="I157" s="71"/>
      <c r="J157" s="71"/>
      <c r="K157" s="71"/>
      <c r="L157" s="71"/>
      <c r="M157" s="71"/>
      <c r="N157" s="71"/>
    </row>
    <row r="158" spans="2:14"/>
    <row r="159" spans="2:14"/>
    <row r="160" spans="2:14"/>
    <row r="161"/>
    <row r="162"/>
    <row r="163"/>
    <row r="164"/>
    <row r="165"/>
    <row r="166"/>
    <row r="167"/>
    <row r="168"/>
    <row r="169"/>
    <row r="170"/>
    <row r="171"/>
    <row r="172"/>
    <row r="173"/>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5"/>
  <sheetViews>
    <sheetView showGridLines="0" zoomScale="70" zoomScaleNormal="70" zoomScaleSheetLayoutView="85"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11.42578125" defaultRowHeight="12.75" zeroHeight="1"/>
  <cols>
    <col min="1" max="1" width="5.7109375" style="68" customWidth="1"/>
    <col min="2" max="2" width="35.7109375" style="68" customWidth="1"/>
    <col min="3" max="7" width="16.7109375" style="68" customWidth="1"/>
    <col min="8" max="8" width="17.42578125" style="68" customWidth="1"/>
    <col min="9" max="14" width="16.7109375" style="68" customWidth="1"/>
    <col min="15" max="16" width="11.42578125" style="68" customWidth="1"/>
    <col min="17" max="16384" width="11.42578125" style="68"/>
  </cols>
  <sheetData>
    <row r="1" spans="2:14" ht="89.1" customHeight="1"/>
    <row r="2" spans="2:14" s="101" customFormat="1" ht="20.100000000000001" customHeight="1">
      <c r="B2" s="264" t="s">
        <v>76</v>
      </c>
      <c r="C2" s="102"/>
      <c r="D2" s="102"/>
      <c r="E2" s="102"/>
      <c r="F2" s="102"/>
      <c r="G2" s="102"/>
      <c r="H2" s="103"/>
      <c r="I2" s="103"/>
      <c r="J2" s="103"/>
      <c r="K2" s="102"/>
      <c r="L2" s="102"/>
      <c r="M2" s="102"/>
      <c r="N2" s="102"/>
    </row>
    <row r="3" spans="2:14" s="101" customFormat="1" ht="20.100000000000001" customHeight="1">
      <c r="B3" s="265" t="s">
        <v>73</v>
      </c>
      <c r="C3" s="104"/>
      <c r="D3" s="104"/>
      <c r="E3" s="104"/>
      <c r="F3" s="104"/>
      <c r="G3" s="104"/>
      <c r="H3" s="104"/>
      <c r="I3" s="104"/>
      <c r="J3" s="104"/>
      <c r="K3" s="104"/>
      <c r="L3" s="105"/>
      <c r="M3" s="106"/>
      <c r="N3" s="106"/>
    </row>
    <row r="4" spans="2:14" s="96" customFormat="1" ht="20.100000000000001" customHeight="1">
      <c r="B4" s="261"/>
      <c r="C4" s="108"/>
      <c r="D4" s="108"/>
      <c r="E4" s="108"/>
      <c r="F4" s="107"/>
      <c r="G4" s="107"/>
      <c r="H4" s="107"/>
      <c r="I4" s="108"/>
      <c r="J4" s="107"/>
      <c r="K4" s="107"/>
      <c r="L4" s="107"/>
      <c r="M4" s="107"/>
      <c r="N4" s="107"/>
    </row>
    <row r="5" spans="2:14" s="109" customFormat="1" ht="20.100000000000001" customHeight="1">
      <c r="B5" s="403"/>
      <c r="C5" s="912" t="s">
        <v>147</v>
      </c>
      <c r="D5" s="913"/>
      <c r="E5" s="914"/>
      <c r="F5" s="912" t="s">
        <v>160</v>
      </c>
      <c r="G5" s="913"/>
      <c r="H5" s="914"/>
      <c r="I5" s="912" t="s">
        <v>149</v>
      </c>
      <c r="J5" s="913"/>
      <c r="K5" s="914"/>
      <c r="L5" s="912" t="s">
        <v>150</v>
      </c>
      <c r="M5" s="913"/>
      <c r="N5" s="914"/>
    </row>
    <row r="6" spans="2:14" s="109" customFormat="1" ht="20.100000000000001" customHeight="1">
      <c r="B6" s="404"/>
      <c r="C6" s="269" t="s">
        <v>298</v>
      </c>
      <c r="D6" s="270" t="s">
        <v>299</v>
      </c>
      <c r="E6" s="271" t="s">
        <v>300</v>
      </c>
      <c r="F6" s="488" t="s">
        <v>298</v>
      </c>
      <c r="G6" s="270" t="s">
        <v>299</v>
      </c>
      <c r="H6" s="271" t="s">
        <v>300</v>
      </c>
      <c r="I6" s="269" t="s">
        <v>298</v>
      </c>
      <c r="J6" s="270" t="s">
        <v>299</v>
      </c>
      <c r="K6" s="271" t="s">
        <v>300</v>
      </c>
      <c r="L6" s="269" t="s">
        <v>298</v>
      </c>
      <c r="M6" s="270" t="s">
        <v>299</v>
      </c>
      <c r="N6" s="271" t="s">
        <v>300</v>
      </c>
    </row>
    <row r="7" spans="2:14" s="74" customFormat="1" ht="20.100000000000001" customHeight="1">
      <c r="B7" s="471" t="s">
        <v>301</v>
      </c>
      <c r="C7" s="472">
        <v>2683058.1814185097</v>
      </c>
      <c r="D7" s="473">
        <v>2823048.9283724795</v>
      </c>
      <c r="E7" s="474">
        <v>2765377.89737223</v>
      </c>
      <c r="F7" s="552">
        <v>1.7367303784901276</v>
      </c>
      <c r="G7" s="475">
        <v>1.5856994446092576</v>
      </c>
      <c r="H7" s="476">
        <v>1.6076543792436275</v>
      </c>
      <c r="I7" s="489">
        <v>107.09657434044826</v>
      </c>
      <c r="J7" s="475">
        <v>123.23958685097456</v>
      </c>
      <c r="K7" s="476">
        <v>128.11294816996778</v>
      </c>
      <c r="L7" s="489">
        <v>1.8599787408928277</v>
      </c>
      <c r="M7" s="475">
        <v>1.9542094442346474</v>
      </c>
      <c r="N7" s="476">
        <v>2.0596134216326059</v>
      </c>
    </row>
    <row r="8" spans="2:14" s="75" customFormat="1" ht="20.100000000000001" customHeight="1">
      <c r="B8" s="422" t="s">
        <v>39</v>
      </c>
      <c r="C8" s="482">
        <v>515507.97922800004</v>
      </c>
      <c r="D8" s="477">
        <v>558050.506574</v>
      </c>
      <c r="E8" s="478">
        <v>544858.25882799993</v>
      </c>
      <c r="F8" s="481">
        <v>1.867918562855289</v>
      </c>
      <c r="G8" s="479">
        <v>1.7373667898846983</v>
      </c>
      <c r="H8" s="480">
        <v>1.8228504134935586</v>
      </c>
      <c r="I8" s="481">
        <v>89.08963473611098</v>
      </c>
      <c r="J8" s="479">
        <v>94.845396199530811</v>
      </c>
      <c r="K8" s="480">
        <v>96.602429994020483</v>
      </c>
      <c r="L8" s="481">
        <v>1.6641218248157907</v>
      </c>
      <c r="M8" s="479">
        <v>1.6478124153052121</v>
      </c>
      <c r="N8" s="480">
        <v>1.7609177945908279</v>
      </c>
    </row>
    <row r="9" spans="2:14" s="75" customFormat="1" ht="20.100000000000001" customHeight="1">
      <c r="B9" s="422" t="s">
        <v>40</v>
      </c>
      <c r="C9" s="482">
        <v>357480.66481799999</v>
      </c>
      <c r="D9" s="477">
        <v>379010.05196899996</v>
      </c>
      <c r="E9" s="478">
        <v>366243.90881500003</v>
      </c>
      <c r="F9" s="481">
        <v>1.617749156012201</v>
      </c>
      <c r="G9" s="479">
        <v>1.5997968063116006</v>
      </c>
      <c r="H9" s="480">
        <v>1.5782989477430061</v>
      </c>
      <c r="I9" s="481">
        <v>107.47708257538946</v>
      </c>
      <c r="J9" s="479">
        <v>116.38520222444244</v>
      </c>
      <c r="K9" s="480">
        <v>125.0740502673932</v>
      </c>
      <c r="L9" s="481">
        <v>1.7387095962698995</v>
      </c>
      <c r="M9" s="479">
        <v>1.8619267482059283</v>
      </c>
      <c r="N9" s="480">
        <v>1.9740424192698256</v>
      </c>
    </row>
    <row r="10" spans="2:14" s="75" customFormat="1" ht="20.100000000000001" customHeight="1">
      <c r="B10" s="422" t="s">
        <v>41</v>
      </c>
      <c r="C10" s="482">
        <v>305583.97573399998</v>
      </c>
      <c r="D10" s="477">
        <v>323087.45053300005</v>
      </c>
      <c r="E10" s="478">
        <v>305329.35083899996</v>
      </c>
      <c r="F10" s="481">
        <v>1.1128002516598086</v>
      </c>
      <c r="G10" s="479">
        <v>1.1549445259616693</v>
      </c>
      <c r="H10" s="480">
        <v>1.1638459703383683</v>
      </c>
      <c r="I10" s="481">
        <v>178.39987484973156</v>
      </c>
      <c r="J10" s="479">
        <v>208.63565464218505</v>
      </c>
      <c r="K10" s="480">
        <v>234.100000478787</v>
      </c>
      <c r="L10" s="481">
        <v>1.9852342562885965</v>
      </c>
      <c r="M10" s="479">
        <v>2.4096260724942096</v>
      </c>
      <c r="N10" s="480">
        <v>2.7245634221344637</v>
      </c>
    </row>
    <row r="11" spans="2:14" s="75" customFormat="1" ht="20.100000000000001" customHeight="1">
      <c r="B11" s="422" t="s">
        <v>43</v>
      </c>
      <c r="C11" s="482">
        <v>266236.15358400001</v>
      </c>
      <c r="D11" s="477">
        <v>302849.493686</v>
      </c>
      <c r="E11" s="478">
        <v>301138.81909499998</v>
      </c>
      <c r="F11" s="481">
        <v>2.8545934823995047</v>
      </c>
      <c r="G11" s="479">
        <v>0.65162117855349311</v>
      </c>
      <c r="H11" s="480">
        <v>0.61891668154945823</v>
      </c>
      <c r="I11" s="481">
        <v>62.724625922394075</v>
      </c>
      <c r="J11" s="479">
        <v>129.85915730621986</v>
      </c>
      <c r="K11" s="480">
        <v>138.34281284756946</v>
      </c>
      <c r="L11" s="481">
        <v>1.7905330834401316</v>
      </c>
      <c r="M11" s="479">
        <v>0.84618977129842454</v>
      </c>
      <c r="N11" s="480">
        <v>0.85622674643835439</v>
      </c>
    </row>
    <row r="12" spans="2:14" s="75" customFormat="1" ht="20.100000000000001" customHeight="1">
      <c r="B12" s="422" t="s">
        <v>35</v>
      </c>
      <c r="C12" s="482">
        <v>247728.11410800001</v>
      </c>
      <c r="D12" s="477">
        <v>220499.82727500002</v>
      </c>
      <c r="E12" s="478">
        <v>212813.95500500003</v>
      </c>
      <c r="F12" s="481">
        <v>1.6508744599803702</v>
      </c>
      <c r="G12" s="479">
        <v>2.309913786303214</v>
      </c>
      <c r="H12" s="480">
        <v>2.8816513874082728</v>
      </c>
      <c r="I12" s="481">
        <v>123.17752248404061</v>
      </c>
      <c r="J12" s="479">
        <v>119.6420709228706</v>
      </c>
      <c r="K12" s="480">
        <v>105.88572424137621</v>
      </c>
      <c r="L12" s="481">
        <v>2.0335062591256046</v>
      </c>
      <c r="M12" s="479">
        <v>2.763628690466057</v>
      </c>
      <c r="N12" s="480">
        <v>3.0512574416689153</v>
      </c>
    </row>
    <row r="13" spans="2:14" s="75" customFormat="1" ht="20.100000000000001" customHeight="1">
      <c r="B13" s="422" t="s">
        <v>38</v>
      </c>
      <c r="C13" s="482">
        <v>183907.343643</v>
      </c>
      <c r="D13" s="477">
        <v>189277.34739400001</v>
      </c>
      <c r="E13" s="478">
        <v>185786.41075699998</v>
      </c>
      <c r="F13" s="481">
        <v>2.1333942496696694</v>
      </c>
      <c r="G13" s="479">
        <v>2.5490137681171565</v>
      </c>
      <c r="H13" s="480">
        <v>2.6912180027739816</v>
      </c>
      <c r="I13" s="481">
        <v>116.94351067504655</v>
      </c>
      <c r="J13" s="479">
        <v>113.54212580154204</v>
      </c>
      <c r="K13" s="480">
        <v>109.19396012742038</v>
      </c>
      <c r="L13" s="481">
        <v>2.494866132103279</v>
      </c>
      <c r="M13" s="479">
        <v>2.8942044192942085</v>
      </c>
      <c r="N13" s="480">
        <v>2.9386475128909804</v>
      </c>
    </row>
    <row r="14" spans="2:14" s="75" customFormat="1" ht="20.100000000000001" customHeight="1">
      <c r="B14" s="422" t="s">
        <v>25</v>
      </c>
      <c r="C14" s="482">
        <v>175381.907305</v>
      </c>
      <c r="D14" s="477">
        <v>176041.17369700002</v>
      </c>
      <c r="E14" s="478">
        <v>176426.70343699999</v>
      </c>
      <c r="F14" s="481">
        <v>0.93851877727473776</v>
      </c>
      <c r="G14" s="479">
        <v>1.3203683003163316</v>
      </c>
      <c r="H14" s="480">
        <v>1.1241116091636267</v>
      </c>
      <c r="I14" s="481">
        <v>182.91408795142402</v>
      </c>
      <c r="J14" s="479">
        <v>171.03234615407163</v>
      </c>
      <c r="K14" s="480">
        <v>225.11604724135665</v>
      </c>
      <c r="L14" s="481">
        <v>1.7166830617049433</v>
      </c>
      <c r="M14" s="479">
        <v>2.2582568819056603</v>
      </c>
      <c r="N14" s="480">
        <v>2.5305556211303641</v>
      </c>
    </row>
    <row r="15" spans="2:14" s="75" customFormat="1" ht="20.100000000000001" customHeight="1">
      <c r="B15" s="422" t="s">
        <v>50</v>
      </c>
      <c r="C15" s="482">
        <v>148578.76916479002</v>
      </c>
      <c r="D15" s="477">
        <v>151069.17321907001</v>
      </c>
      <c r="E15" s="478">
        <v>152466.67216199997</v>
      </c>
      <c r="F15" s="481">
        <v>0.8297730542461399</v>
      </c>
      <c r="G15" s="479">
        <v>0.98713634173894649</v>
      </c>
      <c r="H15" s="480">
        <v>0.78366885035731393</v>
      </c>
      <c r="I15" s="481">
        <v>142.48517503379074</v>
      </c>
      <c r="J15" s="479">
        <v>145.86725681055123</v>
      </c>
      <c r="K15" s="480">
        <v>171.70435173283465</v>
      </c>
      <c r="L15" s="481">
        <v>1.1823035887258437</v>
      </c>
      <c r="M15" s="479">
        <v>1.4399087026746296</v>
      </c>
      <c r="N15" s="480">
        <v>1.3455935192381838</v>
      </c>
    </row>
    <row r="16" spans="2:14" s="75" customFormat="1" ht="20.100000000000001" customHeight="1">
      <c r="B16" s="422" t="s">
        <v>47</v>
      </c>
      <c r="C16" s="482">
        <v>32790.122972999998</v>
      </c>
      <c r="D16" s="477">
        <v>29290.648826000001</v>
      </c>
      <c r="E16" s="478">
        <v>29566.142069999998</v>
      </c>
      <c r="F16" s="481">
        <v>1.1671269403750766</v>
      </c>
      <c r="G16" s="479">
        <v>1.2669673560477379</v>
      </c>
      <c r="H16" s="480">
        <v>1.2551619285376723</v>
      </c>
      <c r="I16" s="481">
        <v>84.290808356370761</v>
      </c>
      <c r="J16" s="479">
        <v>82.394944471461358</v>
      </c>
      <c r="K16" s="480">
        <v>80.825033249061221</v>
      </c>
      <c r="L16" s="481">
        <v>0.98378073258712961</v>
      </c>
      <c r="M16" s="479">
        <v>1.0439170494870758</v>
      </c>
      <c r="N16" s="480">
        <v>1.0144850460701316</v>
      </c>
    </row>
    <row r="17" spans="2:14" s="75" customFormat="1" ht="20.100000000000001" customHeight="1">
      <c r="B17" s="422" t="s">
        <v>56</v>
      </c>
      <c r="C17" s="482">
        <v>16477.381463999998</v>
      </c>
      <c r="D17" s="477">
        <v>19735.191879000002</v>
      </c>
      <c r="E17" s="478">
        <v>19254.449306999999</v>
      </c>
      <c r="F17" s="481">
        <v>0</v>
      </c>
      <c r="G17" s="479">
        <v>0</v>
      </c>
      <c r="H17" s="480">
        <v>0</v>
      </c>
      <c r="I17" s="481">
        <v>0</v>
      </c>
      <c r="J17" s="479">
        <v>0</v>
      </c>
      <c r="K17" s="480">
        <v>0</v>
      </c>
      <c r="L17" s="481">
        <v>1.430265406641799</v>
      </c>
      <c r="M17" s="479">
        <v>1.4794559728131438</v>
      </c>
      <c r="N17" s="480">
        <v>1.5470486236742518</v>
      </c>
    </row>
    <row r="18" spans="2:14" s="75" customFormat="1" ht="20.100000000000001" customHeight="1">
      <c r="B18" s="422" t="s">
        <v>42</v>
      </c>
      <c r="C18" s="482">
        <v>24293.950498999999</v>
      </c>
      <c r="D18" s="477">
        <v>28663.968706</v>
      </c>
      <c r="E18" s="478">
        <v>28690.619337</v>
      </c>
      <c r="F18" s="481">
        <v>2.9413747016131189</v>
      </c>
      <c r="G18" s="479">
        <v>2.0331986577909156</v>
      </c>
      <c r="H18" s="480">
        <v>2.1199456095937954</v>
      </c>
      <c r="I18" s="481">
        <v>86.097472186147002</v>
      </c>
      <c r="J18" s="479">
        <v>103.35296762718077</v>
      </c>
      <c r="K18" s="480">
        <v>105.97508563949205</v>
      </c>
      <c r="L18" s="481">
        <v>2.532449265611719</v>
      </c>
      <c r="M18" s="479">
        <v>2.1013711505829189</v>
      </c>
      <c r="N18" s="480">
        <v>2.2466141752776765</v>
      </c>
    </row>
    <row r="19" spans="2:14" s="75" customFormat="1" ht="20.100000000000001" customHeight="1">
      <c r="B19" s="422" t="s">
        <v>49</v>
      </c>
      <c r="C19" s="482">
        <v>90466.847210000007</v>
      </c>
      <c r="D19" s="477">
        <v>94013.461358</v>
      </c>
      <c r="E19" s="478">
        <v>93951.290500999996</v>
      </c>
      <c r="F19" s="481">
        <v>1.5570994120421719</v>
      </c>
      <c r="G19" s="479">
        <v>1.2402642655181624</v>
      </c>
      <c r="H19" s="480">
        <v>1.1005422591709846</v>
      </c>
      <c r="I19" s="481">
        <v>117.53267969984265</v>
      </c>
      <c r="J19" s="479">
        <v>151.68902594033224</v>
      </c>
      <c r="K19" s="480">
        <v>166.65229009147239</v>
      </c>
      <c r="L19" s="481">
        <v>1.8301006645636588</v>
      </c>
      <c r="M19" s="479">
        <v>1.8813447834505164</v>
      </c>
      <c r="N19" s="480">
        <v>1.8340788783328732</v>
      </c>
    </row>
    <row r="20" spans="2:14" s="75" customFormat="1" ht="20.100000000000001" customHeight="1">
      <c r="B20" s="422" t="s">
        <v>26</v>
      </c>
      <c r="C20" s="482">
        <v>15466.321069</v>
      </c>
      <c r="D20" s="477">
        <v>15531.493915999999</v>
      </c>
      <c r="E20" s="478">
        <v>15998.682393999999</v>
      </c>
      <c r="F20" s="481">
        <v>0</v>
      </c>
      <c r="G20" s="479">
        <v>0</v>
      </c>
      <c r="H20" s="480">
        <v>0</v>
      </c>
      <c r="I20" s="481">
        <v>0</v>
      </c>
      <c r="J20" s="479">
        <v>0</v>
      </c>
      <c r="K20" s="480">
        <v>0</v>
      </c>
      <c r="L20" s="481">
        <v>1.3240895561806729</v>
      </c>
      <c r="M20" s="479">
        <v>1.7719962966117546</v>
      </c>
      <c r="N20" s="480">
        <v>1.7606353264793737</v>
      </c>
    </row>
    <row r="21" spans="2:14" s="75" customFormat="1" ht="20.100000000000001" customHeight="1">
      <c r="B21" s="422" t="s">
        <v>27</v>
      </c>
      <c r="C21" s="482">
        <v>21083.691691</v>
      </c>
      <c r="D21" s="477">
        <v>22688.190831</v>
      </c>
      <c r="E21" s="478">
        <v>22735.74683</v>
      </c>
      <c r="F21" s="481">
        <v>2.5333586443402711</v>
      </c>
      <c r="G21" s="479">
        <v>3.0783789205691208</v>
      </c>
      <c r="H21" s="480">
        <v>3.37391048438236</v>
      </c>
      <c r="I21" s="481">
        <v>75.692794169136931</v>
      </c>
      <c r="J21" s="479">
        <v>86.614752098226276</v>
      </c>
      <c r="K21" s="480">
        <v>83.513759787057211</v>
      </c>
      <c r="L21" s="481">
        <v>1.9175699442265195</v>
      </c>
      <c r="M21" s="479">
        <v>2.6663302706949978</v>
      </c>
      <c r="N21" s="480">
        <v>2.8176794973574224</v>
      </c>
    </row>
    <row r="22" spans="2:14" s="75" customFormat="1" ht="20.100000000000001" customHeight="1">
      <c r="B22" s="422" t="s">
        <v>36</v>
      </c>
      <c r="C22" s="482">
        <v>15572.064691</v>
      </c>
      <c r="D22" s="477">
        <v>15393.200624000001</v>
      </c>
      <c r="E22" s="478">
        <v>15043.585675</v>
      </c>
      <c r="F22" s="481">
        <v>0.72539643420108368</v>
      </c>
      <c r="G22" s="479">
        <v>2.2299603012047378</v>
      </c>
      <c r="H22" s="480">
        <v>2.242865060825999</v>
      </c>
      <c r="I22" s="481">
        <v>211.19395567259761</v>
      </c>
      <c r="J22" s="479">
        <v>96.834363350916902</v>
      </c>
      <c r="K22" s="480">
        <v>93.615335448835708</v>
      </c>
      <c r="L22" s="481">
        <v>1.5319934236972403</v>
      </c>
      <c r="M22" s="479">
        <v>2.1593678606497968</v>
      </c>
      <c r="N22" s="480">
        <v>2.0996656503569917</v>
      </c>
    </row>
    <row r="23" spans="2:14" s="75" customFormat="1" ht="20.100000000000001" customHeight="1">
      <c r="B23" s="422" t="s">
        <v>136</v>
      </c>
      <c r="C23" s="482">
        <v>75909.739281000002</v>
      </c>
      <c r="D23" s="477">
        <v>95066.650269999998</v>
      </c>
      <c r="E23" s="478">
        <v>93663.994567000002</v>
      </c>
      <c r="F23" s="481">
        <v>0.89980699376603357</v>
      </c>
      <c r="G23" s="479">
        <v>0.81567678865056537</v>
      </c>
      <c r="H23" s="480">
        <v>0.65069415501389372</v>
      </c>
      <c r="I23" s="481">
        <v>132.06277956231401</v>
      </c>
      <c r="J23" s="479">
        <v>132.22802457351122</v>
      </c>
      <c r="K23" s="480">
        <v>162.94552938722904</v>
      </c>
      <c r="L23" s="481">
        <v>1.1883101266635216</v>
      </c>
      <c r="M23" s="479">
        <v>1.0785533045372968</v>
      </c>
      <c r="N23" s="480">
        <v>1.060277035579146</v>
      </c>
    </row>
    <row r="24" spans="2:14" s="75" customFormat="1" ht="20.100000000000001" customHeight="1">
      <c r="B24" s="422" t="s">
        <v>44</v>
      </c>
      <c r="C24" s="482">
        <v>0</v>
      </c>
      <c r="D24" s="477">
        <v>0</v>
      </c>
      <c r="E24" s="478">
        <v>0</v>
      </c>
      <c r="F24" s="481">
        <v>0</v>
      </c>
      <c r="G24" s="479">
        <v>0</v>
      </c>
      <c r="H24" s="480">
        <v>0</v>
      </c>
      <c r="I24" s="481">
        <v>0</v>
      </c>
      <c r="J24" s="479">
        <v>0</v>
      </c>
      <c r="K24" s="480">
        <v>0</v>
      </c>
      <c r="L24" s="481">
        <v>0</v>
      </c>
      <c r="M24" s="479">
        <v>0</v>
      </c>
      <c r="N24" s="480">
        <v>0</v>
      </c>
    </row>
    <row r="25" spans="2:14" s="75" customFormat="1" ht="20.100000000000001" customHeight="1">
      <c r="B25" s="422" t="s">
        <v>64</v>
      </c>
      <c r="C25" s="482">
        <v>5393.8685109999997</v>
      </c>
      <c r="D25" s="477">
        <v>6345.7130419999994</v>
      </c>
      <c r="E25" s="478">
        <v>6461.8993440000004</v>
      </c>
      <c r="F25" s="481">
        <v>0.66238049606026073</v>
      </c>
      <c r="G25" s="479">
        <v>0.96193513000016306</v>
      </c>
      <c r="H25" s="480">
        <v>0.86833370519923092</v>
      </c>
      <c r="I25" s="481">
        <v>290.55991288384917</v>
      </c>
      <c r="J25" s="479">
        <v>195.29919435490947</v>
      </c>
      <c r="K25" s="480">
        <v>225.87648556384372</v>
      </c>
      <c r="L25" s="481">
        <v>1.9246121923123016</v>
      </c>
      <c r="M25" s="479">
        <v>1.87865155910717</v>
      </c>
      <c r="N25" s="480">
        <v>1.9613616562703302</v>
      </c>
    </row>
    <row r="26" spans="2:14" s="75" customFormat="1" ht="20.100000000000001" customHeight="1">
      <c r="B26" s="422" t="s">
        <v>155</v>
      </c>
      <c r="C26" s="482">
        <v>191.69852700000001</v>
      </c>
      <c r="D26" s="477">
        <v>489.82314200000002</v>
      </c>
      <c r="E26" s="478">
        <v>526.43982500000004</v>
      </c>
      <c r="F26" s="481">
        <v>0</v>
      </c>
      <c r="G26" s="479">
        <v>0</v>
      </c>
      <c r="H26" s="480">
        <v>0</v>
      </c>
      <c r="I26" s="481">
        <v>0</v>
      </c>
      <c r="J26" s="479">
        <v>0</v>
      </c>
      <c r="K26" s="480">
        <v>0</v>
      </c>
      <c r="L26" s="481">
        <v>1.3625128168042731</v>
      </c>
      <c r="M26" s="479">
        <v>1.2654885954735065</v>
      </c>
      <c r="N26" s="480">
        <v>1.2630930800115663</v>
      </c>
    </row>
    <row r="27" spans="2:14" s="75" customFormat="1" ht="20.100000000000001" customHeight="1">
      <c r="B27" s="422" t="s">
        <v>37</v>
      </c>
      <c r="C27" s="482">
        <v>31251.899932</v>
      </c>
      <c r="D27" s="477">
        <v>29256.175089</v>
      </c>
      <c r="E27" s="478">
        <v>29323.829698000001</v>
      </c>
      <c r="F27" s="481">
        <v>1.8565476859405425</v>
      </c>
      <c r="G27" s="479">
        <v>2.4540235755901754</v>
      </c>
      <c r="H27" s="480">
        <v>2.3985020621231135</v>
      </c>
      <c r="I27" s="481">
        <v>121.06626206354056</v>
      </c>
      <c r="J27" s="479">
        <v>107.78639161714769</v>
      </c>
      <c r="K27" s="480">
        <v>116.99509190999319</v>
      </c>
      <c r="L27" s="481">
        <v>2.2476528867953753</v>
      </c>
      <c r="M27" s="479">
        <v>2.6451034615627567</v>
      </c>
      <c r="N27" s="480">
        <v>2.8061296920440189</v>
      </c>
    </row>
    <row r="28" spans="2:14" s="75" customFormat="1" ht="20.100000000000001" customHeight="1">
      <c r="B28" s="422" t="s">
        <v>48</v>
      </c>
      <c r="C28" s="482">
        <v>28620.453207000002</v>
      </c>
      <c r="D28" s="477">
        <v>29151.779831</v>
      </c>
      <c r="E28" s="478">
        <v>29302.271989000001</v>
      </c>
      <c r="F28" s="481">
        <v>2.0967866429635182</v>
      </c>
      <c r="G28" s="479">
        <v>2.2090259384958784</v>
      </c>
      <c r="H28" s="480">
        <v>2.1840438797382156</v>
      </c>
      <c r="I28" s="481">
        <v>74.515306397908759</v>
      </c>
      <c r="J28" s="479">
        <v>81.123590905294705</v>
      </c>
      <c r="K28" s="480">
        <v>82.679659297288424</v>
      </c>
      <c r="L28" s="481">
        <v>1.5624269915146907</v>
      </c>
      <c r="M28" s="479">
        <v>1.7920411653372437</v>
      </c>
      <c r="N28" s="480">
        <v>1.8057600386708363</v>
      </c>
    </row>
    <row r="29" spans="2:14" s="75" customFormat="1" ht="20.100000000000001" customHeight="1">
      <c r="B29" s="422" t="s">
        <v>156</v>
      </c>
      <c r="C29" s="482">
        <v>0</v>
      </c>
      <c r="D29" s="477">
        <v>0</v>
      </c>
      <c r="E29" s="478">
        <v>0</v>
      </c>
      <c r="F29" s="481">
        <v>0</v>
      </c>
      <c r="G29" s="479">
        <v>0</v>
      </c>
      <c r="H29" s="480">
        <v>0</v>
      </c>
      <c r="I29" s="481">
        <v>0</v>
      </c>
      <c r="J29" s="479">
        <v>0</v>
      </c>
      <c r="K29" s="480">
        <v>0</v>
      </c>
      <c r="L29" s="481">
        <v>0</v>
      </c>
      <c r="M29" s="479">
        <v>0</v>
      </c>
      <c r="N29" s="480">
        <v>0</v>
      </c>
    </row>
    <row r="30" spans="2:14" s="75" customFormat="1" ht="20.100000000000001" customHeight="1">
      <c r="B30" s="422" t="s">
        <v>29</v>
      </c>
      <c r="C30" s="482">
        <v>24526.479493999999</v>
      </c>
      <c r="D30" s="477">
        <v>25966.808306999999</v>
      </c>
      <c r="E30" s="478">
        <v>25668.009526999998</v>
      </c>
      <c r="F30" s="481">
        <v>3.8637807853011554</v>
      </c>
      <c r="G30" s="479">
        <v>4.2251855177143085</v>
      </c>
      <c r="H30" s="480">
        <v>4.4468658070246798</v>
      </c>
      <c r="I30" s="481">
        <v>67.155091709750266</v>
      </c>
      <c r="J30" s="479">
        <v>70.755637219651859</v>
      </c>
      <c r="K30" s="480">
        <v>67.72823743665576</v>
      </c>
      <c r="L30" s="481">
        <v>2.5947255298326999</v>
      </c>
      <c r="M30" s="479">
        <v>2.9895569367712049</v>
      </c>
      <c r="N30" s="480">
        <v>3.0117838322711328</v>
      </c>
    </row>
    <row r="31" spans="2:14" s="75" customFormat="1" ht="20.100000000000001" customHeight="1">
      <c r="B31" s="422" t="s">
        <v>46</v>
      </c>
      <c r="C31" s="482">
        <v>2729.323202</v>
      </c>
      <c r="D31" s="477">
        <v>3029.5596339999997</v>
      </c>
      <c r="E31" s="478">
        <v>2794.6376949999999</v>
      </c>
      <c r="F31" s="481">
        <v>7.6948796993372719</v>
      </c>
      <c r="G31" s="479">
        <v>6.0315433619221519</v>
      </c>
      <c r="H31" s="480">
        <v>4.8017132682381582</v>
      </c>
      <c r="I31" s="481">
        <v>64.978454217980243</v>
      </c>
      <c r="J31" s="479">
        <v>74.811270314575822</v>
      </c>
      <c r="K31" s="480">
        <v>68.283843126914888</v>
      </c>
      <c r="L31" s="481">
        <v>5.0000138825625244</v>
      </c>
      <c r="M31" s="479">
        <v>4.5122742086284351</v>
      </c>
      <c r="N31" s="480">
        <v>3.2787943554880017</v>
      </c>
    </row>
    <row r="32" spans="2:14" s="75" customFormat="1" ht="20.100000000000001" customHeight="1">
      <c r="B32" s="422" t="s">
        <v>23</v>
      </c>
      <c r="C32" s="482">
        <v>10343.926932</v>
      </c>
      <c r="D32" s="477">
        <v>11174.840652000001</v>
      </c>
      <c r="E32" s="478">
        <v>11239.339414</v>
      </c>
      <c r="F32" s="481">
        <v>2.2403519623005783</v>
      </c>
      <c r="G32" s="479">
        <v>2.9207947760900201</v>
      </c>
      <c r="H32" s="480">
        <v>2.9516366467834478</v>
      </c>
      <c r="I32" s="481">
        <v>111.98396205201536</v>
      </c>
      <c r="J32" s="479">
        <v>95.602314418846746</v>
      </c>
      <c r="K32" s="480">
        <v>99.247701079174917</v>
      </c>
      <c r="L32" s="481">
        <v>2.5088348912942608</v>
      </c>
      <c r="M32" s="479">
        <v>2.792347405366832</v>
      </c>
      <c r="N32" s="480">
        <v>2.9294315161430182</v>
      </c>
    </row>
    <row r="33" spans="2:14" s="75" customFormat="1" ht="20.100000000000001" customHeight="1">
      <c r="B33" s="422" t="s">
        <v>33</v>
      </c>
      <c r="C33" s="482">
        <v>15596.277003000001</v>
      </c>
      <c r="D33" s="477">
        <v>16699.984713999998</v>
      </c>
      <c r="E33" s="478">
        <v>15755.255665000001</v>
      </c>
      <c r="F33" s="481">
        <v>0.86884274352099999</v>
      </c>
      <c r="G33" s="479">
        <v>0.81818901837349312</v>
      </c>
      <c r="H33" s="480">
        <v>0.87041452018227217</v>
      </c>
      <c r="I33" s="481">
        <v>155.91431907109882</v>
      </c>
      <c r="J33" s="479">
        <v>189.93578341385947</v>
      </c>
      <c r="K33" s="480">
        <v>183.8007454977205</v>
      </c>
      <c r="L33" s="481">
        <v>1.3546502473594209</v>
      </c>
      <c r="M33" s="479">
        <v>1.5540337218538607</v>
      </c>
      <c r="N33" s="480">
        <v>1.5998283770154231</v>
      </c>
    </row>
    <row r="34" spans="2:14" s="75" customFormat="1" ht="20.100000000000001" customHeight="1">
      <c r="B34" s="422" t="s">
        <v>24</v>
      </c>
      <c r="C34" s="482">
        <v>0</v>
      </c>
      <c r="D34" s="477">
        <v>0</v>
      </c>
      <c r="E34" s="478">
        <v>0</v>
      </c>
      <c r="F34" s="481">
        <v>0</v>
      </c>
      <c r="G34" s="479">
        <v>0</v>
      </c>
      <c r="H34" s="480">
        <v>0</v>
      </c>
      <c r="I34" s="481">
        <v>0</v>
      </c>
      <c r="J34" s="479">
        <v>0</v>
      </c>
      <c r="K34" s="480">
        <v>0</v>
      </c>
      <c r="L34" s="481">
        <v>0</v>
      </c>
      <c r="M34" s="479">
        <v>0</v>
      </c>
      <c r="N34" s="480">
        <v>0</v>
      </c>
    </row>
    <row r="35" spans="2:14" s="75" customFormat="1" ht="20.100000000000001" customHeight="1">
      <c r="B35" s="422" t="s">
        <v>157</v>
      </c>
      <c r="C35" s="482">
        <v>9198.4562389999992</v>
      </c>
      <c r="D35" s="477">
        <v>12917.933709000001</v>
      </c>
      <c r="E35" s="478">
        <v>12483.845158</v>
      </c>
      <c r="F35" s="481">
        <v>0</v>
      </c>
      <c r="G35" s="479">
        <v>0</v>
      </c>
      <c r="H35" s="480">
        <v>0</v>
      </c>
      <c r="I35" s="481">
        <v>0</v>
      </c>
      <c r="J35" s="479">
        <v>0</v>
      </c>
      <c r="K35" s="480">
        <v>0</v>
      </c>
      <c r="L35" s="481">
        <v>1.3572087289026675</v>
      </c>
      <c r="M35" s="479">
        <v>1.2956994034068083</v>
      </c>
      <c r="N35" s="480">
        <v>1.3631592738151455</v>
      </c>
    </row>
    <row r="36" spans="2:14" s="75" customFormat="1" ht="20.100000000000001" customHeight="1">
      <c r="B36" s="422" t="s">
        <v>34</v>
      </c>
      <c r="C36" s="482">
        <v>10565.579775</v>
      </c>
      <c r="D36" s="477">
        <v>11023.277555000001</v>
      </c>
      <c r="E36" s="478">
        <v>11469.2364</v>
      </c>
      <c r="F36" s="481">
        <v>2.9355383102958963</v>
      </c>
      <c r="G36" s="479">
        <v>3.9577429201364236</v>
      </c>
      <c r="H36" s="480">
        <v>3.8738901571511768</v>
      </c>
      <c r="I36" s="481">
        <v>332.0735356039869</v>
      </c>
      <c r="J36" s="479">
        <v>245.68126446939519</v>
      </c>
      <c r="K36" s="480">
        <v>239.35087024107418</v>
      </c>
      <c r="L36" s="481">
        <v>9.7481458560091188</v>
      </c>
      <c r="M36" s="479">
        <v>9.7234328506391314</v>
      </c>
      <c r="N36" s="480">
        <v>9.2721898033246575</v>
      </c>
    </row>
    <row r="37" spans="2:14" s="75" customFormat="1" ht="20.100000000000001" customHeight="1">
      <c r="B37" s="422" t="s">
        <v>138</v>
      </c>
      <c r="C37" s="482">
        <v>10354.567633999999</v>
      </c>
      <c r="D37" s="477">
        <v>11615.050583</v>
      </c>
      <c r="E37" s="478">
        <v>11403.164221000001</v>
      </c>
      <c r="F37" s="481">
        <v>5.1449561954737248</v>
      </c>
      <c r="G37" s="479">
        <v>2.1112631343931874</v>
      </c>
      <c r="H37" s="480">
        <v>2.2806751964604541</v>
      </c>
      <c r="I37" s="481">
        <v>77.683300812373673</v>
      </c>
      <c r="J37" s="479">
        <v>115.04195581676515</v>
      </c>
      <c r="K37" s="480">
        <v>109.23405298478745</v>
      </c>
      <c r="L37" s="481">
        <v>3.9967717979947097</v>
      </c>
      <c r="M37" s="479">
        <v>2.4288384022442617</v>
      </c>
      <c r="N37" s="480">
        <v>2.4912739525125183</v>
      </c>
    </row>
    <row r="38" spans="2:14" s="75" customFormat="1" ht="20.100000000000001" customHeight="1">
      <c r="B38" s="422" t="s">
        <v>22</v>
      </c>
      <c r="C38" s="482">
        <v>0</v>
      </c>
      <c r="D38" s="477">
        <v>0</v>
      </c>
      <c r="E38" s="478">
        <v>0</v>
      </c>
      <c r="F38" s="481">
        <v>0</v>
      </c>
      <c r="G38" s="479">
        <v>0</v>
      </c>
      <c r="H38" s="480">
        <v>0</v>
      </c>
      <c r="I38" s="481">
        <v>0</v>
      </c>
      <c r="J38" s="479">
        <v>0</v>
      </c>
      <c r="K38" s="480">
        <v>0</v>
      </c>
      <c r="L38" s="481">
        <v>0</v>
      </c>
      <c r="M38" s="479">
        <v>0</v>
      </c>
      <c r="N38" s="480">
        <v>0</v>
      </c>
    </row>
    <row r="39" spans="2:14" s="75" customFormat="1" ht="20.100000000000001" customHeight="1">
      <c r="B39" s="422" t="s">
        <v>153</v>
      </c>
      <c r="C39" s="482">
        <v>10614.442187000001</v>
      </c>
      <c r="D39" s="477">
        <v>14021.07437</v>
      </c>
      <c r="E39" s="478">
        <v>14192.955931</v>
      </c>
      <c r="F39" s="481">
        <v>0.76157950249147655</v>
      </c>
      <c r="G39" s="479">
        <v>0.33080611211393207</v>
      </c>
      <c r="H39" s="480">
        <v>0.32787363130156116</v>
      </c>
      <c r="I39" s="481">
        <v>128.91548017813929</v>
      </c>
      <c r="J39" s="479">
        <v>236.32911810774786</v>
      </c>
      <c r="K39" s="480">
        <v>247.96898503834538</v>
      </c>
      <c r="L39" s="481">
        <v>0.98179387257517126</v>
      </c>
      <c r="M39" s="479">
        <v>0.78179116740538335</v>
      </c>
      <c r="N39" s="480">
        <v>0.81302491574684788</v>
      </c>
    </row>
    <row r="40" spans="2:14" s="75" customFormat="1" ht="20.100000000000001" customHeight="1">
      <c r="B40" s="422" t="s">
        <v>28</v>
      </c>
      <c r="C40" s="482">
        <v>238.03545700000001</v>
      </c>
      <c r="D40" s="477">
        <v>859.97138399999994</v>
      </c>
      <c r="E40" s="478">
        <v>789.33916799999997</v>
      </c>
      <c r="F40" s="481">
        <v>0</v>
      </c>
      <c r="G40" s="479">
        <v>17.482200663551385</v>
      </c>
      <c r="H40" s="480">
        <v>12.123651261658917</v>
      </c>
      <c r="I40" s="481">
        <v>0</v>
      </c>
      <c r="J40" s="479">
        <v>47.263460239230803</v>
      </c>
      <c r="K40" s="480">
        <v>49.361782776940927</v>
      </c>
      <c r="L40" s="481">
        <v>0.60647813489399605</v>
      </c>
      <c r="M40" s="479">
        <v>8.2626929595601517</v>
      </c>
      <c r="N40" s="480">
        <v>5.9844504004139329</v>
      </c>
    </row>
    <row r="41" spans="2:14" s="75" customFormat="1" ht="20.100000000000001" customHeight="1">
      <c r="B41" s="422" t="s">
        <v>141</v>
      </c>
      <c r="C41" s="482">
        <v>1528.908637</v>
      </c>
      <c r="D41" s="477">
        <v>2493.270023</v>
      </c>
      <c r="E41" s="478">
        <v>2363.7133979999999</v>
      </c>
      <c r="F41" s="481">
        <v>0</v>
      </c>
      <c r="G41" s="479">
        <v>0</v>
      </c>
      <c r="H41" s="480">
        <v>0</v>
      </c>
      <c r="I41" s="481">
        <v>0</v>
      </c>
      <c r="J41" s="479">
        <v>0</v>
      </c>
      <c r="K41" s="480">
        <v>0</v>
      </c>
      <c r="L41" s="481">
        <v>0.85579822648356196</v>
      </c>
      <c r="M41" s="479">
        <v>0.92307908039208786</v>
      </c>
      <c r="N41" s="480">
        <v>0.91615277970345543</v>
      </c>
    </row>
    <row r="42" spans="2:14" s="75" customFormat="1" ht="20.100000000000001" customHeight="1">
      <c r="B42" s="422" t="s">
        <v>81</v>
      </c>
      <c r="C42" s="482">
        <v>5157.2059347200002</v>
      </c>
      <c r="D42" s="477">
        <v>5997.1297874100001</v>
      </c>
      <c r="E42" s="478">
        <v>6058.2569512299997</v>
      </c>
      <c r="F42" s="481">
        <v>2.5374042855068715</v>
      </c>
      <c r="G42" s="479">
        <v>2.7710206070389121</v>
      </c>
      <c r="H42" s="480">
        <v>2.982991515295653</v>
      </c>
      <c r="I42" s="481">
        <v>117.88612280791855</v>
      </c>
      <c r="J42" s="479">
        <v>112.71973379444185</v>
      </c>
      <c r="K42" s="480">
        <v>111.91522880909935</v>
      </c>
      <c r="L42" s="481">
        <v>2.9912475321460184</v>
      </c>
      <c r="M42" s="479">
        <v>3.1234870516433881</v>
      </c>
      <c r="N42" s="480">
        <v>3.3384217796991495</v>
      </c>
    </row>
    <row r="43" spans="2:14" s="75" customFormat="1" ht="20.100000000000001" customHeight="1">
      <c r="B43" s="541" t="s">
        <v>151</v>
      </c>
      <c r="C43" s="482">
        <v>2016.0688439999999</v>
      </c>
      <c r="D43" s="477">
        <v>1463.2539479999998</v>
      </c>
      <c r="E43" s="478">
        <v>1463.6822119999999</v>
      </c>
      <c r="F43" s="481">
        <v>12.007199591444111</v>
      </c>
      <c r="G43" s="479">
        <v>1.0901324422737866</v>
      </c>
      <c r="H43" s="480">
        <v>2.0772197510315853</v>
      </c>
      <c r="I43" s="481">
        <v>65.117151032820999</v>
      </c>
      <c r="J43" s="479">
        <v>335.46748167528307</v>
      </c>
      <c r="K43" s="480">
        <v>218.33646253756424</v>
      </c>
      <c r="L43" s="481">
        <v>7.8187462927729268</v>
      </c>
      <c r="M43" s="479">
        <v>3.6570398510211302</v>
      </c>
      <c r="N43" s="480">
        <v>4.5353281235339633</v>
      </c>
    </row>
    <row r="44" spans="2:14" s="75" customFormat="1" ht="20.100000000000001" customHeight="1">
      <c r="B44" s="422" t="s">
        <v>31</v>
      </c>
      <c r="C44" s="482">
        <v>2776.9044269999999</v>
      </c>
      <c r="D44" s="477">
        <v>2319.2938870000003</v>
      </c>
      <c r="E44" s="478">
        <v>2282.510546</v>
      </c>
      <c r="F44" s="481">
        <v>5.1020261490619898</v>
      </c>
      <c r="G44" s="479">
        <v>4.6758965134977739</v>
      </c>
      <c r="H44" s="480">
        <v>4.7567105523463367</v>
      </c>
      <c r="I44" s="481">
        <v>64.95174246404126</v>
      </c>
      <c r="J44" s="479">
        <v>55.507815733843223</v>
      </c>
      <c r="K44" s="480">
        <v>65.491234330044406</v>
      </c>
      <c r="L44" s="481">
        <v>3.3138548847867857</v>
      </c>
      <c r="M44" s="479">
        <v>2.5954880206175437</v>
      </c>
      <c r="N44" s="480">
        <v>3.1152284542390896</v>
      </c>
    </row>
    <row r="45" spans="2:14" s="75" customFormat="1" ht="20.100000000000001" customHeight="1">
      <c r="B45" s="422" t="s">
        <v>58</v>
      </c>
      <c r="C45" s="482">
        <v>5120.971724</v>
      </c>
      <c r="D45" s="477">
        <v>4697.0088109999997</v>
      </c>
      <c r="E45" s="478">
        <v>4509.2389120000007</v>
      </c>
      <c r="F45" s="481">
        <v>6.3015990595616103</v>
      </c>
      <c r="G45" s="479">
        <v>8.1811812040903575</v>
      </c>
      <c r="H45" s="480">
        <v>6.7234445305877815</v>
      </c>
      <c r="I45" s="481">
        <v>49.240509014499537</v>
      </c>
      <c r="J45" s="479">
        <v>48.339255294239088</v>
      </c>
      <c r="K45" s="480">
        <v>52.067387537510911</v>
      </c>
      <c r="L45" s="481">
        <v>3.1029394529810532</v>
      </c>
      <c r="M45" s="479">
        <v>3.9547220683295423</v>
      </c>
      <c r="N45" s="480">
        <v>3.5007219196107204</v>
      </c>
    </row>
    <row r="46" spans="2:14" s="75" customFormat="1" ht="20.100000000000001" customHeight="1">
      <c r="B46" s="422" t="s">
        <v>134</v>
      </c>
      <c r="C46" s="482">
        <v>3061.486938</v>
      </c>
      <c r="D46" s="477">
        <v>3477.4547659999998</v>
      </c>
      <c r="E46" s="478">
        <v>3219.4250119999997</v>
      </c>
      <c r="F46" s="481">
        <v>18.503916870214653</v>
      </c>
      <c r="G46" s="479">
        <v>14.881173381738822</v>
      </c>
      <c r="H46" s="480">
        <v>8.8837069021317543</v>
      </c>
      <c r="I46" s="481">
        <v>50.12412024863103</v>
      </c>
      <c r="J46" s="479">
        <v>53.375464077465132</v>
      </c>
      <c r="K46" s="480">
        <v>61.059584765237886</v>
      </c>
      <c r="L46" s="481">
        <v>9.2749255427331168</v>
      </c>
      <c r="M46" s="479">
        <v>7.9428953526753086</v>
      </c>
      <c r="N46" s="480">
        <v>5.4243545462024265</v>
      </c>
    </row>
    <row r="47" spans="2:14" s="75" customFormat="1" ht="20.100000000000001" customHeight="1">
      <c r="B47" s="422" t="s">
        <v>84</v>
      </c>
      <c r="C47" s="482">
        <v>1732.3224990000001</v>
      </c>
      <c r="D47" s="477">
        <v>2806.5348199999999</v>
      </c>
      <c r="E47" s="478">
        <v>2831.7633980000005</v>
      </c>
      <c r="F47" s="481">
        <v>0</v>
      </c>
      <c r="G47" s="479">
        <v>0.14834927293009678</v>
      </c>
      <c r="H47" s="480">
        <v>0.1444991485831755</v>
      </c>
      <c r="I47" s="481">
        <v>0</v>
      </c>
      <c r="J47" s="479">
        <v>1045.018727149491</v>
      </c>
      <c r="K47" s="480">
        <v>1326.0183964608882</v>
      </c>
      <c r="L47" s="481">
        <v>0.4818216587741726</v>
      </c>
      <c r="M47" s="479">
        <v>1.5502776837096217</v>
      </c>
      <c r="N47" s="480">
        <v>1.91608529294226</v>
      </c>
    </row>
    <row r="48" spans="2:14" s="75" customFormat="1" ht="20.100000000000001" customHeight="1">
      <c r="B48" s="422" t="s">
        <v>32</v>
      </c>
      <c r="C48" s="482">
        <v>0</v>
      </c>
      <c r="D48" s="477">
        <v>0</v>
      </c>
      <c r="E48" s="478">
        <v>0</v>
      </c>
      <c r="F48" s="481">
        <v>0</v>
      </c>
      <c r="G48" s="479">
        <v>0</v>
      </c>
      <c r="H48" s="480">
        <v>0</v>
      </c>
      <c r="I48" s="481">
        <v>0</v>
      </c>
      <c r="J48" s="479">
        <v>0</v>
      </c>
      <c r="K48" s="480">
        <v>0</v>
      </c>
      <c r="L48" s="481">
        <v>0</v>
      </c>
      <c r="M48" s="479">
        <v>0</v>
      </c>
      <c r="N48" s="480">
        <v>0</v>
      </c>
    </row>
    <row r="49" spans="2:14" s="75" customFormat="1" ht="20.100000000000001" customHeight="1">
      <c r="B49" s="422" t="s">
        <v>158</v>
      </c>
      <c r="C49" s="482">
        <v>1802.504126</v>
      </c>
      <c r="D49" s="477">
        <v>2545.687124</v>
      </c>
      <c r="E49" s="478">
        <v>2753.1039209999999</v>
      </c>
      <c r="F49" s="481">
        <v>0</v>
      </c>
      <c r="G49" s="479">
        <v>0</v>
      </c>
      <c r="H49" s="480">
        <v>0</v>
      </c>
      <c r="I49" s="481">
        <v>0</v>
      </c>
      <c r="J49" s="479">
        <v>0</v>
      </c>
      <c r="K49" s="480">
        <v>0</v>
      </c>
      <c r="L49" s="481">
        <v>0.61488003495421684</v>
      </c>
      <c r="M49" s="479">
        <v>0.60843977462801513</v>
      </c>
      <c r="N49" s="480">
        <v>0.65400629677138877</v>
      </c>
    </row>
    <row r="50" spans="2:14" s="75" customFormat="1" ht="20.100000000000001" customHeight="1">
      <c r="B50" s="422" t="s">
        <v>196</v>
      </c>
      <c r="C50" s="482">
        <v>355.44306599999999</v>
      </c>
      <c r="D50" s="477">
        <v>1791.3596649999999</v>
      </c>
      <c r="E50" s="478">
        <v>1828.273156</v>
      </c>
      <c r="F50" s="481">
        <v>0</v>
      </c>
      <c r="G50" s="479">
        <v>0</v>
      </c>
      <c r="H50" s="480">
        <v>0</v>
      </c>
      <c r="I50" s="481">
        <v>0</v>
      </c>
      <c r="J50" s="479">
        <v>0</v>
      </c>
      <c r="K50" s="480">
        <v>0</v>
      </c>
      <c r="L50" s="481">
        <v>5.7561961273426565E-4</v>
      </c>
      <c r="M50" s="479">
        <v>0.53519068154300553</v>
      </c>
      <c r="N50" s="480">
        <v>0.53061677179709132</v>
      </c>
    </row>
    <row r="51" spans="2:14" s="75" customFormat="1" ht="20.100000000000001" customHeight="1">
      <c r="B51" s="450" t="s">
        <v>154</v>
      </c>
      <c r="C51" s="482">
        <v>269.97161499999999</v>
      </c>
      <c r="D51" s="477">
        <v>739.65002200000004</v>
      </c>
      <c r="E51" s="478">
        <v>743.84674299999995</v>
      </c>
      <c r="F51" s="481">
        <v>0</v>
      </c>
      <c r="G51" s="479">
        <v>0</v>
      </c>
      <c r="H51" s="480">
        <v>0</v>
      </c>
      <c r="I51" s="481">
        <v>0</v>
      </c>
      <c r="J51" s="479">
        <v>0</v>
      </c>
      <c r="K51" s="480">
        <v>0</v>
      </c>
      <c r="L51" s="481">
        <v>0.61535506242017335</v>
      </c>
      <c r="M51" s="479">
        <v>0.77476277016861905</v>
      </c>
      <c r="N51" s="480">
        <v>0.8049195692989678</v>
      </c>
    </row>
    <row r="52" spans="2:14" s="75" customFormat="1" ht="20.100000000000001" customHeight="1">
      <c r="B52" s="422" t="s">
        <v>152</v>
      </c>
      <c r="C52" s="482">
        <v>0</v>
      </c>
      <c r="D52" s="477">
        <v>0</v>
      </c>
      <c r="E52" s="478">
        <v>0</v>
      </c>
      <c r="F52" s="481">
        <v>0</v>
      </c>
      <c r="G52" s="479">
        <v>0</v>
      </c>
      <c r="H52" s="480">
        <v>0</v>
      </c>
      <c r="I52" s="481">
        <v>0</v>
      </c>
      <c r="J52" s="479">
        <v>0</v>
      </c>
      <c r="K52" s="480">
        <v>0</v>
      </c>
      <c r="L52" s="481">
        <v>0</v>
      </c>
      <c r="M52" s="479">
        <v>0</v>
      </c>
      <c r="N52" s="480">
        <v>0</v>
      </c>
    </row>
    <row r="53" spans="2:14" s="75" customFormat="1" ht="20.100000000000001" customHeight="1">
      <c r="B53" s="422" t="s">
        <v>137</v>
      </c>
      <c r="C53" s="482">
        <v>2471.7267789999996</v>
      </c>
      <c r="D53" s="477">
        <v>1816.4701210000001</v>
      </c>
      <c r="E53" s="478">
        <v>1820.095871</v>
      </c>
      <c r="F53" s="481">
        <v>13.561087287147929</v>
      </c>
      <c r="G53" s="479">
        <v>21.472179943443177</v>
      </c>
      <c r="H53" s="480">
        <v>21.246090558270378</v>
      </c>
      <c r="I53" s="481">
        <v>52.713340163586821</v>
      </c>
      <c r="J53" s="479">
        <v>43.496230895336971</v>
      </c>
      <c r="K53" s="480">
        <v>44.99635901771169</v>
      </c>
      <c r="L53" s="481">
        <v>7.1485020715552166</v>
      </c>
      <c r="M53" s="479">
        <v>9.3395889664622782</v>
      </c>
      <c r="N53" s="480">
        <v>9.5599671848274852</v>
      </c>
    </row>
    <row r="54" spans="2:14" s="75" customFormat="1" ht="20.100000000000001" customHeight="1">
      <c r="B54" s="422" t="s">
        <v>30</v>
      </c>
      <c r="C54" s="482">
        <v>0</v>
      </c>
      <c r="D54" s="477">
        <v>0</v>
      </c>
      <c r="E54" s="478">
        <v>0</v>
      </c>
      <c r="F54" s="481">
        <v>0</v>
      </c>
      <c r="G54" s="479">
        <v>0</v>
      </c>
      <c r="H54" s="480">
        <v>0</v>
      </c>
      <c r="I54" s="481">
        <v>0</v>
      </c>
      <c r="J54" s="479">
        <v>0</v>
      </c>
      <c r="K54" s="480">
        <v>0</v>
      </c>
      <c r="L54" s="481">
        <v>0</v>
      </c>
      <c r="M54" s="479">
        <v>0</v>
      </c>
      <c r="N54" s="480">
        <v>0</v>
      </c>
    </row>
    <row r="55" spans="2:14" s="75" customFormat="1" ht="18.75" customHeight="1">
      <c r="B55" s="422" t="s">
        <v>21</v>
      </c>
      <c r="C55" s="482">
        <v>0</v>
      </c>
      <c r="D55" s="477">
        <v>0</v>
      </c>
      <c r="E55" s="478">
        <v>0</v>
      </c>
      <c r="F55" s="481">
        <v>0</v>
      </c>
      <c r="G55" s="479">
        <v>0</v>
      </c>
      <c r="H55" s="480">
        <v>0</v>
      </c>
      <c r="I55" s="481">
        <v>0</v>
      </c>
      <c r="J55" s="479">
        <v>0</v>
      </c>
      <c r="K55" s="480">
        <v>0</v>
      </c>
      <c r="L55" s="481">
        <v>0</v>
      </c>
      <c r="M55" s="479">
        <v>0</v>
      </c>
      <c r="N55" s="480">
        <v>0</v>
      </c>
    </row>
    <row r="56" spans="2:14" s="75" customFormat="1" ht="18.75" customHeight="1">
      <c r="B56" s="422" t="s">
        <v>83</v>
      </c>
      <c r="C56" s="482">
        <v>148.28733700000001</v>
      </c>
      <c r="D56" s="477">
        <v>81.992628999999994</v>
      </c>
      <c r="E56" s="478">
        <v>125.173598</v>
      </c>
      <c r="F56" s="481">
        <v>0</v>
      </c>
      <c r="G56" s="479">
        <v>0</v>
      </c>
      <c r="H56" s="480">
        <v>0</v>
      </c>
      <c r="I56" s="481">
        <v>0</v>
      </c>
      <c r="J56" s="479">
        <v>0</v>
      </c>
      <c r="K56" s="480">
        <v>0</v>
      </c>
      <c r="L56" s="481">
        <v>0.70169241760677104</v>
      </c>
      <c r="M56" s="479">
        <v>0.47701483019894386</v>
      </c>
      <c r="N56" s="480">
        <v>0.67043211460614871</v>
      </c>
    </row>
    <row r="57" spans="2:14" s="75" customFormat="1" ht="18.75" customHeight="1">
      <c r="B57" s="422" t="s">
        <v>135</v>
      </c>
      <c r="C57" s="482">
        <v>0</v>
      </c>
      <c r="D57" s="477">
        <v>0</v>
      </c>
      <c r="E57" s="478">
        <v>0</v>
      </c>
      <c r="F57" s="481">
        <v>0</v>
      </c>
      <c r="G57" s="479">
        <v>0</v>
      </c>
      <c r="H57" s="480">
        <v>0</v>
      </c>
      <c r="I57" s="481">
        <v>0</v>
      </c>
      <c r="J57" s="479">
        <v>0</v>
      </c>
      <c r="K57" s="480">
        <v>0</v>
      </c>
      <c r="L57" s="481">
        <v>0</v>
      </c>
      <c r="M57" s="479">
        <v>0</v>
      </c>
      <c r="N57" s="480">
        <v>0</v>
      </c>
    </row>
    <row r="58" spans="2:14" s="75" customFormat="1" ht="18.75" customHeight="1">
      <c r="B58" s="422" t="s">
        <v>45</v>
      </c>
      <c r="C58" s="482">
        <v>4526.3449289999999</v>
      </c>
      <c r="D58" s="477" t="s">
        <v>302</v>
      </c>
      <c r="E58" s="478" t="s">
        <v>302</v>
      </c>
      <c r="F58" s="481">
        <v>1.1668061941463235</v>
      </c>
      <c r="G58" s="479" t="s">
        <v>302</v>
      </c>
      <c r="H58" s="480" t="s">
        <v>302</v>
      </c>
      <c r="I58" s="481">
        <v>135.95421587133316</v>
      </c>
      <c r="J58" s="479" t="s">
        <v>302</v>
      </c>
      <c r="K58" s="480" t="s">
        <v>302</v>
      </c>
      <c r="L58" s="481">
        <v>1.5863222119897793</v>
      </c>
      <c r="M58" s="479" t="s">
        <v>302</v>
      </c>
      <c r="N58" s="480" t="s">
        <v>302</v>
      </c>
    </row>
    <row r="59" spans="2:14" s="75" customFormat="1" ht="18.75">
      <c r="B59" s="487"/>
      <c r="C59" s="483"/>
      <c r="D59" s="484"/>
      <c r="E59" s="485"/>
      <c r="F59" s="483"/>
      <c r="G59" s="484"/>
      <c r="H59" s="485"/>
      <c r="I59" s="483"/>
      <c r="J59" s="484"/>
      <c r="K59" s="485"/>
      <c r="L59" s="483"/>
      <c r="M59" s="484"/>
      <c r="N59" s="485"/>
    </row>
    <row r="60" spans="2:14" ht="20.100000000000001" customHeight="1">
      <c r="B60" s="75"/>
      <c r="C60" s="67"/>
      <c r="D60" s="67"/>
      <c r="E60" s="67"/>
      <c r="F60" s="67"/>
      <c r="G60" s="67"/>
      <c r="H60" s="67"/>
      <c r="I60" s="67"/>
      <c r="J60" s="67"/>
      <c r="K60" s="67"/>
      <c r="L60" s="67"/>
      <c r="M60" s="67"/>
      <c r="N60" s="67"/>
    </row>
    <row r="61" spans="2:14" ht="20.100000000000001" customHeight="1">
      <c r="B61" s="66"/>
      <c r="C61" s="163"/>
      <c r="D61" s="163"/>
      <c r="E61" s="163"/>
      <c r="F61" s="163"/>
      <c r="G61" s="163"/>
      <c r="H61" s="163"/>
      <c r="I61" s="163"/>
      <c r="J61" s="163"/>
      <c r="K61" s="163"/>
      <c r="L61" s="163"/>
      <c r="M61" s="163"/>
      <c r="N61" s="163"/>
    </row>
    <row r="62" spans="2:14" ht="20.100000000000001" customHeight="1">
      <c r="B62" s="160"/>
      <c r="C62" s="163"/>
      <c r="D62" s="163"/>
      <c r="E62" s="163"/>
      <c r="F62" s="163"/>
      <c r="G62" s="163"/>
      <c r="H62" s="163"/>
      <c r="I62" s="163"/>
      <c r="J62" s="163"/>
      <c r="K62" s="163"/>
      <c r="L62" s="163"/>
      <c r="M62" s="163"/>
      <c r="N62" s="163"/>
    </row>
    <row r="63" spans="2:14" ht="20.100000000000001" customHeight="1">
      <c r="B63" s="160"/>
    </row>
    <row r="64" spans="2:14" ht="20.100000000000001" customHeight="1">
      <c r="B64" s="85"/>
    </row>
    <row r="65" spans="2:14" ht="20.100000000000001" customHeight="1">
      <c r="B65" s="85"/>
    </row>
    <row r="66" spans="2:14" ht="20.100000000000001" customHeight="1">
      <c r="B66" s="85"/>
    </row>
    <row r="67" spans="2:14" s="46" customFormat="1" ht="20.100000000000001" customHeight="1">
      <c r="B67" s="154"/>
      <c r="C67" s="68"/>
      <c r="D67" s="68"/>
      <c r="E67" s="68"/>
      <c r="F67" s="68"/>
      <c r="G67" s="68"/>
      <c r="H67" s="68"/>
      <c r="I67" s="68"/>
      <c r="J67" s="68"/>
      <c r="K67" s="68"/>
      <c r="L67" s="68"/>
      <c r="M67" s="68"/>
      <c r="N67" s="68"/>
    </row>
    <row r="68" spans="2:14" ht="20.100000000000001" customHeight="1">
      <c r="B68" s="85"/>
      <c r="C68" s="46"/>
      <c r="D68" s="46"/>
      <c r="E68" s="46"/>
      <c r="F68" s="46"/>
      <c r="G68" s="46"/>
      <c r="H68" s="46"/>
      <c r="I68" s="46"/>
      <c r="J68" s="46"/>
      <c r="K68" s="46"/>
      <c r="L68" s="46"/>
      <c r="M68" s="46"/>
      <c r="N68" s="46"/>
    </row>
    <row r="69" spans="2:14">
      <c r="B69" s="85"/>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&amp;L&amp;"Montserrat SemiBold,Normal"&amp;10&amp;G&amp;"-,Normal"&amp;11
&amp;"Montserrat SemiBold,Normal"&amp;14Cartera de Crédito a Empresas
&amp;12Millones de pesos y porcentajes</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5"/>
  <sheetViews>
    <sheetView showGridLines="0" zoomScale="70" zoomScaleNormal="70"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11.42578125" defaultRowHeight="12.75" zeroHeight="1"/>
  <cols>
    <col min="1" max="1" width="5.7109375" style="68" customWidth="1"/>
    <col min="2" max="2" width="35.7109375" style="68" customWidth="1"/>
    <col min="3" max="14" width="16.7109375" style="68" customWidth="1"/>
    <col min="15" max="16" width="11.42578125" style="68" customWidth="1"/>
    <col min="17" max="16384" width="11.42578125" style="68"/>
  </cols>
  <sheetData>
    <row r="1" spans="2:15" ht="89.1" customHeight="1"/>
    <row r="2" spans="2:15" s="101" customFormat="1" ht="20.100000000000001" customHeight="1">
      <c r="B2" s="264" t="s">
        <v>77</v>
      </c>
      <c r="C2" s="102"/>
      <c r="D2" s="102"/>
      <c r="E2" s="102"/>
      <c r="F2" s="102"/>
      <c r="G2" s="102"/>
      <c r="H2" s="103"/>
      <c r="I2" s="103"/>
      <c r="J2" s="103"/>
      <c r="K2" s="102"/>
      <c r="L2" s="102"/>
      <c r="M2" s="102"/>
      <c r="N2" s="102"/>
    </row>
    <row r="3" spans="2:15" s="101" customFormat="1" ht="20.100000000000001" customHeight="1">
      <c r="B3" s="265" t="s">
        <v>73</v>
      </c>
      <c r="C3" s="104"/>
      <c r="D3" s="104"/>
      <c r="E3" s="104"/>
      <c r="F3" s="104"/>
      <c r="G3" s="104"/>
      <c r="H3" s="104"/>
      <c r="I3" s="104"/>
      <c r="J3" s="104"/>
      <c r="K3" s="104"/>
      <c r="L3" s="105"/>
      <c r="M3" s="106"/>
      <c r="N3" s="106"/>
    </row>
    <row r="4" spans="2:15" s="96" customFormat="1" ht="20.100000000000001" customHeight="1">
      <c r="B4" s="261"/>
      <c r="C4" s="108"/>
      <c r="D4" s="108"/>
      <c r="E4" s="108"/>
      <c r="F4" s="107"/>
      <c r="G4" s="107"/>
      <c r="H4" s="107"/>
      <c r="I4" s="108"/>
      <c r="J4" s="107"/>
      <c r="K4" s="107"/>
      <c r="L4" s="107"/>
      <c r="M4" s="107"/>
      <c r="N4" s="107"/>
    </row>
    <row r="5" spans="2:15" s="109" customFormat="1" ht="20.100000000000001" customHeight="1">
      <c r="B5" s="403"/>
      <c r="C5" s="915" t="s">
        <v>147</v>
      </c>
      <c r="D5" s="916"/>
      <c r="E5" s="917"/>
      <c r="F5" s="915" t="s">
        <v>161</v>
      </c>
      <c r="G5" s="916"/>
      <c r="H5" s="917"/>
      <c r="I5" s="915" t="s">
        <v>149</v>
      </c>
      <c r="J5" s="916"/>
      <c r="K5" s="917"/>
      <c r="L5" s="915" t="s">
        <v>150</v>
      </c>
      <c r="M5" s="916"/>
      <c r="N5" s="917"/>
    </row>
    <row r="6" spans="2:15" s="109" customFormat="1" ht="20.100000000000001" customHeight="1">
      <c r="B6" s="404"/>
      <c r="C6" s="269" t="s">
        <v>298</v>
      </c>
      <c r="D6" s="270" t="s">
        <v>299</v>
      </c>
      <c r="E6" s="271" t="s">
        <v>300</v>
      </c>
      <c r="F6" s="269" t="s">
        <v>298</v>
      </c>
      <c r="G6" s="270" t="s">
        <v>299</v>
      </c>
      <c r="H6" s="271" t="s">
        <v>300</v>
      </c>
      <c r="I6" s="269" t="s">
        <v>298</v>
      </c>
      <c r="J6" s="270" t="s">
        <v>299</v>
      </c>
      <c r="K6" s="271" t="s">
        <v>300</v>
      </c>
      <c r="L6" s="269" t="s">
        <v>298</v>
      </c>
      <c r="M6" s="270" t="s">
        <v>299</v>
      </c>
      <c r="N6" s="271" t="s">
        <v>300</v>
      </c>
    </row>
    <row r="7" spans="2:15" s="73" customFormat="1" ht="20.100000000000001" customHeight="1">
      <c r="B7" s="288" t="s">
        <v>301</v>
      </c>
      <c r="C7" s="280">
        <v>199823.47630649002</v>
      </c>
      <c r="D7" s="289">
        <v>193966.28786079001</v>
      </c>
      <c r="E7" s="290">
        <v>189682.91481642</v>
      </c>
      <c r="F7" s="292">
        <v>0.12716007265345894</v>
      </c>
      <c r="G7" s="291">
        <v>0.14563696161094822</v>
      </c>
      <c r="H7" s="293">
        <v>0.1013395720358047</v>
      </c>
      <c r="I7" s="292">
        <v>1118.7698229781358</v>
      </c>
      <c r="J7" s="291">
        <v>1230.5536080464203</v>
      </c>
      <c r="K7" s="293">
        <v>1661.8730023892492</v>
      </c>
      <c r="L7" s="292">
        <v>1.4226285197239716</v>
      </c>
      <c r="M7" s="291">
        <v>1.7921408857527035</v>
      </c>
      <c r="N7" s="293">
        <v>1.6841349883998431</v>
      </c>
      <c r="O7" s="211"/>
    </row>
    <row r="8" spans="2:15" s="75" customFormat="1" ht="20.100000000000001" customHeight="1">
      <c r="B8" s="273" t="s">
        <v>39</v>
      </c>
      <c r="C8" s="281">
        <v>26451.645133999999</v>
      </c>
      <c r="D8" s="282">
        <v>27047.989865</v>
      </c>
      <c r="E8" s="283">
        <v>26762.333599000001</v>
      </c>
      <c r="F8" s="285">
        <v>0</v>
      </c>
      <c r="G8" s="284">
        <v>0</v>
      </c>
      <c r="H8" s="286">
        <v>0</v>
      </c>
      <c r="I8" s="285">
        <v>0</v>
      </c>
      <c r="J8" s="284">
        <v>0</v>
      </c>
      <c r="K8" s="286">
        <v>0</v>
      </c>
      <c r="L8" s="285">
        <v>1.1703627144236739</v>
      </c>
      <c r="M8" s="284">
        <v>2.2983932525220205</v>
      </c>
      <c r="N8" s="286">
        <v>1.9107829857524374</v>
      </c>
      <c r="O8" s="211"/>
    </row>
    <row r="9" spans="2:15" s="75" customFormat="1" ht="20.100000000000001" customHeight="1">
      <c r="B9" s="273" t="s">
        <v>40</v>
      </c>
      <c r="C9" s="281">
        <v>13712.79322</v>
      </c>
      <c r="D9" s="282">
        <v>11487.931302999999</v>
      </c>
      <c r="E9" s="283">
        <v>11021.675003999999</v>
      </c>
      <c r="F9" s="285">
        <v>0</v>
      </c>
      <c r="G9" s="284">
        <v>1.7720083331873662E-2</v>
      </c>
      <c r="H9" s="286">
        <v>1.8715213424923091E-2</v>
      </c>
      <c r="I9" s="285">
        <v>0</v>
      </c>
      <c r="J9" s="284">
        <v>3622.1688082209753</v>
      </c>
      <c r="K9" s="286">
        <v>3429.0549902313919</v>
      </c>
      <c r="L9" s="285">
        <v>0.69612204069974304</v>
      </c>
      <c r="M9" s="284">
        <v>0.64185133123789184</v>
      </c>
      <c r="N9" s="286">
        <v>0.6417549598797806</v>
      </c>
      <c r="O9" s="211"/>
    </row>
    <row r="10" spans="2:15" s="75" customFormat="1" ht="20.100000000000001" customHeight="1">
      <c r="B10" s="273" t="s">
        <v>41</v>
      </c>
      <c r="C10" s="281">
        <v>45130.887620000001</v>
      </c>
      <c r="D10" s="282">
        <v>43374.686385999994</v>
      </c>
      <c r="E10" s="283">
        <v>40135.758687000001</v>
      </c>
      <c r="F10" s="285">
        <v>3.0204147799564149E-3</v>
      </c>
      <c r="G10" s="284">
        <v>1.085241276008243E-3</v>
      </c>
      <c r="H10" s="286">
        <v>7.1364541090081321E-4</v>
      </c>
      <c r="I10" s="285">
        <v>37955.37897794797</v>
      </c>
      <c r="J10" s="284">
        <v>163698.56007817812</v>
      </c>
      <c r="K10" s="286">
        <v>204336.4585042611</v>
      </c>
      <c r="L10" s="285">
        <v>1.1464098764384107</v>
      </c>
      <c r="M10" s="284">
        <v>1.7765243421995405</v>
      </c>
      <c r="N10" s="286">
        <v>1.4582377589129039</v>
      </c>
      <c r="O10" s="211"/>
    </row>
    <row r="11" spans="2:15" s="75" customFormat="1" ht="20.100000000000001" customHeight="1">
      <c r="B11" s="273" t="s">
        <v>43</v>
      </c>
      <c r="C11" s="281">
        <v>18290.895070999999</v>
      </c>
      <c r="D11" s="282">
        <v>24690.302729999999</v>
      </c>
      <c r="E11" s="283">
        <v>24762.748274000001</v>
      </c>
      <c r="F11" s="285">
        <v>2.2492054019394029E-2</v>
      </c>
      <c r="G11" s="284">
        <v>0</v>
      </c>
      <c r="H11" s="286">
        <v>0</v>
      </c>
      <c r="I11" s="285">
        <v>1882.9948872119048</v>
      </c>
      <c r="J11" s="284">
        <v>0</v>
      </c>
      <c r="K11" s="286">
        <v>0</v>
      </c>
      <c r="L11" s="285">
        <v>0.42352422721412925</v>
      </c>
      <c r="M11" s="284">
        <v>0.39628467123294764</v>
      </c>
      <c r="N11" s="286">
        <v>0.34063805061801594</v>
      </c>
      <c r="O11" s="211"/>
    </row>
    <row r="12" spans="2:15" s="75" customFormat="1" ht="20.100000000000001" customHeight="1">
      <c r="B12" s="273" t="s">
        <v>35</v>
      </c>
      <c r="C12" s="281">
        <v>13626.10032</v>
      </c>
      <c r="D12" s="282">
        <v>13517.801219999999</v>
      </c>
      <c r="E12" s="283">
        <v>12300.483273999998</v>
      </c>
      <c r="F12" s="285">
        <v>3.1371411479524469E-4</v>
      </c>
      <c r="G12" s="284">
        <v>1.5364924858689406E-5</v>
      </c>
      <c r="H12" s="286">
        <v>1.6885515420278115E-5</v>
      </c>
      <c r="I12" s="294">
        <v>680996.5868949868</v>
      </c>
      <c r="J12" s="295">
        <v>19155336.831969187</v>
      </c>
      <c r="K12" s="296">
        <v>19665877.563793939</v>
      </c>
      <c r="L12" s="285">
        <v>2.1363824143634371</v>
      </c>
      <c r="M12" s="284">
        <v>2.9432031106609213</v>
      </c>
      <c r="N12" s="286">
        <v>3.3206847885674384</v>
      </c>
      <c r="O12" s="211"/>
    </row>
    <row r="13" spans="2:15" s="75" customFormat="1" ht="20.100000000000001" customHeight="1">
      <c r="B13" s="273" t="s">
        <v>38</v>
      </c>
      <c r="C13" s="281">
        <v>33649.116034999999</v>
      </c>
      <c r="D13" s="282">
        <v>32376.857263000002</v>
      </c>
      <c r="E13" s="283">
        <v>32040.186337000003</v>
      </c>
      <c r="F13" s="285">
        <v>0.24225083034933878</v>
      </c>
      <c r="G13" s="284">
        <v>0.25177015279106457</v>
      </c>
      <c r="H13" s="286">
        <v>0.25441569578472206</v>
      </c>
      <c r="I13" s="285">
        <v>664.22383376227344</v>
      </c>
      <c r="J13" s="284">
        <v>744.94692852797391</v>
      </c>
      <c r="K13" s="286">
        <v>730.05141503377104</v>
      </c>
      <c r="L13" s="285">
        <v>1.6090877526673191</v>
      </c>
      <c r="M13" s="284">
        <v>1.8755540201672229</v>
      </c>
      <c r="N13" s="286">
        <v>1.8573653871443774</v>
      </c>
      <c r="O13" s="211"/>
    </row>
    <row r="14" spans="2:15" s="75" customFormat="1" ht="20.100000000000001" customHeight="1">
      <c r="B14" s="273" t="s">
        <v>25</v>
      </c>
      <c r="C14" s="281">
        <v>5912.3003749999998</v>
      </c>
      <c r="D14" s="282">
        <v>1103.136714</v>
      </c>
      <c r="E14" s="283">
        <v>1181.2391620000001</v>
      </c>
      <c r="F14" s="285">
        <v>1.2128646288543824E-2</v>
      </c>
      <c r="G14" s="284">
        <v>9.9820809698842102E-3</v>
      </c>
      <c r="H14" s="286">
        <v>0</v>
      </c>
      <c r="I14" s="285">
        <v>31424.533038062593</v>
      </c>
      <c r="J14" s="284">
        <v>137350.82276871661</v>
      </c>
      <c r="K14" s="286">
        <v>0</v>
      </c>
      <c r="L14" s="285">
        <v>3.8113704600132059</v>
      </c>
      <c r="M14" s="284">
        <v>13.710470341575451</v>
      </c>
      <c r="N14" s="286">
        <v>12.703426861155826</v>
      </c>
      <c r="O14" s="211"/>
    </row>
    <row r="15" spans="2:15" s="75" customFormat="1" ht="20.100000000000001" customHeight="1">
      <c r="B15" s="273" t="s">
        <v>50</v>
      </c>
      <c r="C15" s="281">
        <v>9557.6307524900003</v>
      </c>
      <c r="D15" s="282">
        <v>10784.84443436</v>
      </c>
      <c r="E15" s="283">
        <v>11427.91475575</v>
      </c>
      <c r="F15" s="285">
        <v>0.52787301535849729</v>
      </c>
      <c r="G15" s="284">
        <v>0.80937027623597768</v>
      </c>
      <c r="H15" s="286">
        <v>0.73940787891757809</v>
      </c>
      <c r="I15" s="285">
        <v>263.57748761831101</v>
      </c>
      <c r="J15" s="284">
        <v>180.95239608759769</v>
      </c>
      <c r="K15" s="286">
        <v>213.10211077878608</v>
      </c>
      <c r="L15" s="285">
        <v>1.3913544316969482</v>
      </c>
      <c r="M15" s="284">
        <v>1.4645749080698098</v>
      </c>
      <c r="N15" s="286">
        <v>1.5756937972380098</v>
      </c>
      <c r="O15" s="211"/>
    </row>
    <row r="16" spans="2:15" s="75" customFormat="1" ht="20.100000000000001" customHeight="1">
      <c r="B16" s="273" t="s">
        <v>47</v>
      </c>
      <c r="C16" s="281">
        <v>8005.8110479999996</v>
      </c>
      <c r="D16" s="282">
        <v>7363.4875689999999</v>
      </c>
      <c r="E16" s="283">
        <v>8141.7906510000003</v>
      </c>
      <c r="F16" s="285">
        <v>0</v>
      </c>
      <c r="G16" s="284">
        <v>0</v>
      </c>
      <c r="H16" s="286">
        <v>0</v>
      </c>
      <c r="I16" s="285">
        <v>0</v>
      </c>
      <c r="J16" s="284">
        <v>0</v>
      </c>
      <c r="K16" s="286">
        <v>0</v>
      </c>
      <c r="L16" s="285">
        <v>2.4871475582694766</v>
      </c>
      <c r="M16" s="284">
        <v>2.391662691757849</v>
      </c>
      <c r="N16" s="286">
        <v>2.725116470204854</v>
      </c>
      <c r="O16" s="211"/>
    </row>
    <row r="17" spans="2:15" s="75" customFormat="1" ht="20.100000000000001" customHeight="1">
      <c r="B17" s="273" t="s">
        <v>56</v>
      </c>
      <c r="C17" s="281">
        <v>0</v>
      </c>
      <c r="D17" s="282">
        <v>0</v>
      </c>
      <c r="E17" s="283">
        <v>0</v>
      </c>
      <c r="F17" s="285">
        <v>0</v>
      </c>
      <c r="G17" s="284">
        <v>0</v>
      </c>
      <c r="H17" s="286">
        <v>0</v>
      </c>
      <c r="I17" s="285">
        <v>0</v>
      </c>
      <c r="J17" s="284">
        <v>0</v>
      </c>
      <c r="K17" s="286">
        <v>0</v>
      </c>
      <c r="L17" s="285">
        <v>0</v>
      </c>
      <c r="M17" s="284">
        <v>0</v>
      </c>
      <c r="N17" s="286">
        <v>0</v>
      </c>
      <c r="O17" s="211"/>
    </row>
    <row r="18" spans="2:15" s="75" customFormat="1" ht="20.100000000000001" customHeight="1">
      <c r="B18" s="273" t="s">
        <v>42</v>
      </c>
      <c r="C18" s="281">
        <v>570.20898599999998</v>
      </c>
      <c r="D18" s="282">
        <v>274.38988499999999</v>
      </c>
      <c r="E18" s="283">
        <v>457.28256699999997</v>
      </c>
      <c r="F18" s="285">
        <v>0</v>
      </c>
      <c r="G18" s="284">
        <v>0</v>
      </c>
      <c r="H18" s="286">
        <v>0</v>
      </c>
      <c r="I18" s="285">
        <v>0</v>
      </c>
      <c r="J18" s="284">
        <v>0</v>
      </c>
      <c r="K18" s="286">
        <v>0</v>
      </c>
      <c r="L18" s="285">
        <v>3.5784958674783143</v>
      </c>
      <c r="M18" s="284">
        <v>6.0526323701764744</v>
      </c>
      <c r="N18" s="286">
        <v>3.754461953936679</v>
      </c>
      <c r="O18" s="211"/>
    </row>
    <row r="19" spans="2:15" s="75" customFormat="1" ht="20.100000000000001" customHeight="1">
      <c r="B19" s="273" t="s">
        <v>49</v>
      </c>
      <c r="C19" s="281">
        <v>1979.776797</v>
      </c>
      <c r="D19" s="282">
        <v>848.05401700000004</v>
      </c>
      <c r="E19" s="283">
        <v>742.66390000000001</v>
      </c>
      <c r="F19" s="285">
        <v>0</v>
      </c>
      <c r="G19" s="284">
        <v>0</v>
      </c>
      <c r="H19" s="286">
        <v>0</v>
      </c>
      <c r="I19" s="285">
        <v>0</v>
      </c>
      <c r="J19" s="284">
        <v>0</v>
      </c>
      <c r="K19" s="286">
        <v>0</v>
      </c>
      <c r="L19" s="285">
        <v>3.8376252371039388</v>
      </c>
      <c r="M19" s="284">
        <v>8.3453582650738145</v>
      </c>
      <c r="N19" s="286">
        <v>9.599996579879539</v>
      </c>
      <c r="O19" s="211"/>
    </row>
    <row r="20" spans="2:15" s="75" customFormat="1" ht="20.100000000000001" customHeight="1">
      <c r="B20" s="273" t="s">
        <v>26</v>
      </c>
      <c r="C20" s="281">
        <v>1835.7234149999999</v>
      </c>
      <c r="D20" s="282">
        <v>1778.8274779999999</v>
      </c>
      <c r="E20" s="283">
        <v>1580.2135390000001</v>
      </c>
      <c r="F20" s="285">
        <v>0</v>
      </c>
      <c r="G20" s="284">
        <v>0</v>
      </c>
      <c r="H20" s="286">
        <v>0</v>
      </c>
      <c r="I20" s="285">
        <v>0</v>
      </c>
      <c r="J20" s="284">
        <v>0</v>
      </c>
      <c r="K20" s="286">
        <v>0</v>
      </c>
      <c r="L20" s="285">
        <v>0.8476437067182041</v>
      </c>
      <c r="M20" s="284">
        <v>0.88137113879235907</v>
      </c>
      <c r="N20" s="286">
        <v>0.95624512934893924</v>
      </c>
      <c r="O20" s="211"/>
    </row>
    <row r="21" spans="2:15" s="75" customFormat="1" ht="20.100000000000001" customHeight="1">
      <c r="B21" s="273" t="s">
        <v>27</v>
      </c>
      <c r="C21" s="281">
        <v>2495.777689</v>
      </c>
      <c r="D21" s="282">
        <v>1614.1094840000001</v>
      </c>
      <c r="E21" s="283">
        <v>1613.785566</v>
      </c>
      <c r="F21" s="285">
        <v>0</v>
      </c>
      <c r="G21" s="284">
        <v>0</v>
      </c>
      <c r="H21" s="286">
        <v>0</v>
      </c>
      <c r="I21" s="285">
        <v>0</v>
      </c>
      <c r="J21" s="284">
        <v>0</v>
      </c>
      <c r="K21" s="286">
        <v>0</v>
      </c>
      <c r="L21" s="285">
        <v>0.96056323869156912</v>
      </c>
      <c r="M21" s="284">
        <v>0.88686586268766388</v>
      </c>
      <c r="N21" s="286">
        <v>1.13927385319048</v>
      </c>
      <c r="O21" s="211"/>
    </row>
    <row r="22" spans="2:15" s="75" customFormat="1" ht="20.100000000000001" customHeight="1">
      <c r="B22" s="273" t="s">
        <v>36</v>
      </c>
      <c r="C22" s="281">
        <v>1892.279342</v>
      </c>
      <c r="D22" s="282">
        <v>689.58523400000001</v>
      </c>
      <c r="E22" s="283">
        <v>634.85787200000004</v>
      </c>
      <c r="F22" s="285">
        <v>0</v>
      </c>
      <c r="G22" s="284">
        <v>0</v>
      </c>
      <c r="H22" s="286">
        <v>0</v>
      </c>
      <c r="I22" s="285">
        <v>0</v>
      </c>
      <c r="J22" s="284">
        <v>0</v>
      </c>
      <c r="K22" s="286">
        <v>0</v>
      </c>
      <c r="L22" s="285">
        <v>1.9655804602658926</v>
      </c>
      <c r="M22" s="284">
        <v>2.5723735261999532</v>
      </c>
      <c r="N22" s="286">
        <v>2.8150004572992042</v>
      </c>
      <c r="O22" s="211"/>
    </row>
    <row r="23" spans="2:15" s="75" customFormat="1" ht="20.100000000000001" customHeight="1">
      <c r="B23" s="273" t="s">
        <v>136</v>
      </c>
      <c r="C23" s="281">
        <v>391.568803</v>
      </c>
      <c r="D23" s="282">
        <v>460.448127</v>
      </c>
      <c r="E23" s="283">
        <v>406.762767</v>
      </c>
      <c r="F23" s="285">
        <v>0</v>
      </c>
      <c r="G23" s="284">
        <v>0</v>
      </c>
      <c r="H23" s="286">
        <v>0</v>
      </c>
      <c r="I23" s="285">
        <v>0</v>
      </c>
      <c r="J23" s="284">
        <v>0</v>
      </c>
      <c r="K23" s="286">
        <v>0</v>
      </c>
      <c r="L23" s="285">
        <v>0.5694187031544492</v>
      </c>
      <c r="M23" s="284">
        <v>0.65665160149516688</v>
      </c>
      <c r="N23" s="286">
        <v>0.49199242466555448</v>
      </c>
      <c r="O23" s="211"/>
    </row>
    <row r="24" spans="2:15" s="75" customFormat="1" ht="20.100000000000001" customHeight="1">
      <c r="B24" s="273" t="s">
        <v>44</v>
      </c>
      <c r="C24" s="281">
        <v>0</v>
      </c>
      <c r="D24" s="282">
        <v>0</v>
      </c>
      <c r="E24" s="283">
        <v>0</v>
      </c>
      <c r="F24" s="285">
        <v>0</v>
      </c>
      <c r="G24" s="284">
        <v>0</v>
      </c>
      <c r="H24" s="286">
        <v>0</v>
      </c>
      <c r="I24" s="285">
        <v>0</v>
      </c>
      <c r="J24" s="284">
        <v>0</v>
      </c>
      <c r="K24" s="286">
        <v>0</v>
      </c>
      <c r="L24" s="285">
        <v>0</v>
      </c>
      <c r="M24" s="284">
        <v>0</v>
      </c>
      <c r="N24" s="286">
        <v>0</v>
      </c>
      <c r="O24" s="211"/>
    </row>
    <row r="25" spans="2:15" s="75" customFormat="1" ht="20.100000000000001" customHeight="1">
      <c r="B25" s="273" t="s">
        <v>64</v>
      </c>
      <c r="C25" s="281">
        <v>1074.393266</v>
      </c>
      <c r="D25" s="282">
        <v>1043.7150240000001</v>
      </c>
      <c r="E25" s="283">
        <v>1049.4747729999999</v>
      </c>
      <c r="F25" s="285">
        <v>0</v>
      </c>
      <c r="G25" s="284">
        <v>0</v>
      </c>
      <c r="H25" s="286">
        <v>0</v>
      </c>
      <c r="I25" s="285">
        <v>0</v>
      </c>
      <c r="J25" s="284">
        <v>0</v>
      </c>
      <c r="K25" s="286">
        <v>0</v>
      </c>
      <c r="L25" s="285">
        <v>1.5419755060155038</v>
      </c>
      <c r="M25" s="284">
        <v>2.4363727085718372</v>
      </c>
      <c r="N25" s="286">
        <v>2.2413842242971191</v>
      </c>
      <c r="O25" s="211"/>
    </row>
    <row r="26" spans="2:15" s="75" customFormat="1" ht="20.100000000000001" customHeight="1">
      <c r="B26" s="273" t="s">
        <v>155</v>
      </c>
      <c r="C26" s="281">
        <v>0</v>
      </c>
      <c r="D26" s="282">
        <v>0</v>
      </c>
      <c r="E26" s="283">
        <v>0</v>
      </c>
      <c r="F26" s="285">
        <v>0</v>
      </c>
      <c r="G26" s="284">
        <v>0</v>
      </c>
      <c r="H26" s="286">
        <v>0</v>
      </c>
      <c r="I26" s="285">
        <v>0</v>
      </c>
      <c r="J26" s="284">
        <v>0</v>
      </c>
      <c r="K26" s="286">
        <v>0</v>
      </c>
      <c r="L26" s="285">
        <v>0</v>
      </c>
      <c r="M26" s="284">
        <v>0</v>
      </c>
      <c r="N26" s="286">
        <v>0</v>
      </c>
      <c r="O26" s="211"/>
    </row>
    <row r="27" spans="2:15" s="75" customFormat="1" ht="20.100000000000001" customHeight="1">
      <c r="B27" s="273" t="s">
        <v>37</v>
      </c>
      <c r="C27" s="281">
        <v>1733.9239700000001</v>
      </c>
      <c r="D27" s="282">
        <v>1382.741675</v>
      </c>
      <c r="E27" s="283">
        <v>1340.8981429999999</v>
      </c>
      <c r="F27" s="285">
        <v>1.0300451639756731E-2</v>
      </c>
      <c r="G27" s="284">
        <v>1.2916512406411704E-2</v>
      </c>
      <c r="H27" s="286">
        <v>1.3319579934715445E-2</v>
      </c>
      <c r="I27" s="285">
        <v>16971.462805567684</v>
      </c>
      <c r="J27" s="284">
        <v>17549.258127008656</v>
      </c>
      <c r="K27" s="286">
        <v>16636.375852454061</v>
      </c>
      <c r="L27" s="285">
        <v>1.7481373188468003</v>
      </c>
      <c r="M27" s="284">
        <v>2.2667521032082876</v>
      </c>
      <c r="N27" s="286">
        <v>2.2158953799073169</v>
      </c>
      <c r="O27" s="211"/>
    </row>
    <row r="28" spans="2:15" s="75" customFormat="1" ht="20.100000000000001" customHeight="1">
      <c r="B28" s="273" t="s">
        <v>48</v>
      </c>
      <c r="C28" s="281">
        <v>1447.7048199999999</v>
      </c>
      <c r="D28" s="282">
        <v>1376.571263</v>
      </c>
      <c r="E28" s="283">
        <v>1493.687592</v>
      </c>
      <c r="F28" s="285">
        <v>0</v>
      </c>
      <c r="G28" s="284">
        <v>0</v>
      </c>
      <c r="H28" s="286">
        <v>5.1993536276225556E-2</v>
      </c>
      <c r="I28" s="285">
        <v>0</v>
      </c>
      <c r="J28" s="284">
        <v>0</v>
      </c>
      <c r="K28" s="286">
        <v>2526.4873084812284</v>
      </c>
      <c r="L28" s="285">
        <v>0.88326472519446331</v>
      </c>
      <c r="M28" s="284">
        <v>1.2366964542684922</v>
      </c>
      <c r="N28" s="286">
        <v>1.3136100952494223</v>
      </c>
      <c r="O28" s="211"/>
    </row>
    <row r="29" spans="2:15" s="75" customFormat="1" ht="20.100000000000001" customHeight="1">
      <c r="B29" s="273" t="s">
        <v>156</v>
      </c>
      <c r="C29" s="281">
        <v>0</v>
      </c>
      <c r="D29" s="282">
        <v>0</v>
      </c>
      <c r="E29" s="283">
        <v>0</v>
      </c>
      <c r="F29" s="285">
        <v>0</v>
      </c>
      <c r="G29" s="284">
        <v>0</v>
      </c>
      <c r="H29" s="286">
        <v>0</v>
      </c>
      <c r="I29" s="285">
        <v>0</v>
      </c>
      <c r="J29" s="284">
        <v>0</v>
      </c>
      <c r="K29" s="286">
        <v>0</v>
      </c>
      <c r="L29" s="285">
        <v>0</v>
      </c>
      <c r="M29" s="284">
        <v>0</v>
      </c>
      <c r="N29" s="286">
        <v>0</v>
      </c>
      <c r="O29" s="211"/>
    </row>
    <row r="30" spans="2:15" s="75" customFormat="1" ht="20.100000000000001" customHeight="1">
      <c r="B30" s="273" t="s">
        <v>29</v>
      </c>
      <c r="C30" s="281">
        <v>3763.9118250000001</v>
      </c>
      <c r="D30" s="282">
        <v>4530.5475160000005</v>
      </c>
      <c r="E30" s="283">
        <v>4464.0308100000002</v>
      </c>
      <c r="F30" s="285">
        <v>0.3315330321267555</v>
      </c>
      <c r="G30" s="284">
        <v>0.31704165885631552</v>
      </c>
      <c r="H30" s="286">
        <v>0.32176576756198511</v>
      </c>
      <c r="I30" s="285">
        <v>390.13251555000789</v>
      </c>
      <c r="J30" s="284">
        <v>303.72827434781357</v>
      </c>
      <c r="K30" s="286">
        <v>291.09285942091753</v>
      </c>
      <c r="L30" s="285">
        <v>1.293418158115327</v>
      </c>
      <c r="M30" s="284">
        <v>0.96294515940796943</v>
      </c>
      <c r="N30" s="286">
        <v>0.93663717343384545</v>
      </c>
      <c r="O30" s="211"/>
    </row>
    <row r="31" spans="2:15" s="75" customFormat="1" ht="20.100000000000001" customHeight="1">
      <c r="B31" s="273" t="s">
        <v>46</v>
      </c>
      <c r="C31" s="281">
        <v>414.217467</v>
      </c>
      <c r="D31" s="282">
        <v>593.10168499999997</v>
      </c>
      <c r="E31" s="283">
        <v>585.81100500000002</v>
      </c>
      <c r="F31" s="285">
        <v>0</v>
      </c>
      <c r="G31" s="284">
        <v>0</v>
      </c>
      <c r="H31" s="286">
        <v>0</v>
      </c>
      <c r="I31" s="285">
        <v>0</v>
      </c>
      <c r="J31" s="284">
        <v>0</v>
      </c>
      <c r="K31" s="286">
        <v>0</v>
      </c>
      <c r="L31" s="285">
        <v>1.932917763702128</v>
      </c>
      <c r="M31" s="284">
        <v>2.0678845314695069</v>
      </c>
      <c r="N31" s="286">
        <v>2.1201220007807806</v>
      </c>
      <c r="O31" s="211"/>
    </row>
    <row r="32" spans="2:15" s="75" customFormat="1" ht="20.100000000000001" customHeight="1">
      <c r="B32" s="273" t="s">
        <v>23</v>
      </c>
      <c r="C32" s="281">
        <v>512.80837099999997</v>
      </c>
      <c r="D32" s="282">
        <v>320.88034199999998</v>
      </c>
      <c r="E32" s="283">
        <v>324.81786199999999</v>
      </c>
      <c r="F32" s="285">
        <v>0</v>
      </c>
      <c r="G32" s="284">
        <v>0</v>
      </c>
      <c r="H32" s="286">
        <v>0</v>
      </c>
      <c r="I32" s="285">
        <v>0</v>
      </c>
      <c r="J32" s="284">
        <v>0</v>
      </c>
      <c r="K32" s="286">
        <v>0</v>
      </c>
      <c r="L32" s="285">
        <v>1.8388321122004461</v>
      </c>
      <c r="M32" s="284">
        <v>1.7835676577532447</v>
      </c>
      <c r="N32" s="286">
        <v>1.223946545156436</v>
      </c>
      <c r="O32" s="211"/>
    </row>
    <row r="33" spans="2:15" s="75" customFormat="1" ht="20.100000000000001" customHeight="1">
      <c r="B33" s="273" t="s">
        <v>33</v>
      </c>
      <c r="C33" s="281">
        <v>254.33958999999999</v>
      </c>
      <c r="D33" s="282">
        <v>846.76645699999995</v>
      </c>
      <c r="E33" s="283">
        <v>876.612258</v>
      </c>
      <c r="F33" s="285">
        <v>0</v>
      </c>
      <c r="G33" s="284">
        <v>0</v>
      </c>
      <c r="H33" s="286">
        <v>0</v>
      </c>
      <c r="I33" s="285">
        <v>0</v>
      </c>
      <c r="J33" s="284">
        <v>0</v>
      </c>
      <c r="K33" s="286">
        <v>0</v>
      </c>
      <c r="L33" s="285">
        <v>1.6495068659975429</v>
      </c>
      <c r="M33" s="284">
        <v>1.7158570559674402</v>
      </c>
      <c r="N33" s="286">
        <v>1.6843138873834911</v>
      </c>
      <c r="O33" s="211"/>
    </row>
    <row r="34" spans="2:15" s="75" customFormat="1" ht="20.100000000000001" customHeight="1">
      <c r="B34" s="273" t="s">
        <v>24</v>
      </c>
      <c r="C34" s="281">
        <v>250.073194</v>
      </c>
      <c r="D34" s="282">
        <v>1060.2140320000001</v>
      </c>
      <c r="E34" s="283">
        <v>1060.2075689999999</v>
      </c>
      <c r="F34" s="285">
        <v>0</v>
      </c>
      <c r="G34" s="284">
        <v>0</v>
      </c>
      <c r="H34" s="286">
        <v>0</v>
      </c>
      <c r="I34" s="285">
        <v>0</v>
      </c>
      <c r="J34" s="284">
        <v>0</v>
      </c>
      <c r="K34" s="286">
        <v>0</v>
      </c>
      <c r="L34" s="285">
        <v>1.3556251055041109</v>
      </c>
      <c r="M34" s="284">
        <v>1.8179999904019379</v>
      </c>
      <c r="N34" s="286">
        <v>1.8180000373115619</v>
      </c>
      <c r="O34" s="211"/>
    </row>
    <row r="35" spans="2:15" s="75" customFormat="1" ht="20.100000000000001" customHeight="1">
      <c r="B35" s="273" t="s">
        <v>157</v>
      </c>
      <c r="C35" s="281">
        <v>1301.629917</v>
      </c>
      <c r="D35" s="282">
        <v>500.99824999999998</v>
      </c>
      <c r="E35" s="283">
        <v>500.26416699999999</v>
      </c>
      <c r="F35" s="285">
        <v>0</v>
      </c>
      <c r="G35" s="284">
        <v>0</v>
      </c>
      <c r="H35" s="286">
        <v>0</v>
      </c>
      <c r="I35" s="285">
        <v>0</v>
      </c>
      <c r="J35" s="284">
        <v>0</v>
      </c>
      <c r="K35" s="286">
        <v>0</v>
      </c>
      <c r="L35" s="285">
        <v>1.8833873345890528</v>
      </c>
      <c r="M35" s="284">
        <v>1.6937865551426579</v>
      </c>
      <c r="N35" s="286">
        <v>1.0588517726075712</v>
      </c>
      <c r="O35" s="211"/>
    </row>
    <row r="36" spans="2:15" s="75" customFormat="1" ht="20.100000000000001" customHeight="1">
      <c r="B36" s="273" t="s">
        <v>34</v>
      </c>
      <c r="C36" s="281">
        <v>201.25939099999999</v>
      </c>
      <c r="D36" s="282">
        <v>188.750956</v>
      </c>
      <c r="E36" s="283">
        <v>186.42562100000001</v>
      </c>
      <c r="F36" s="285">
        <v>0</v>
      </c>
      <c r="G36" s="284">
        <v>0</v>
      </c>
      <c r="H36" s="286">
        <v>0</v>
      </c>
      <c r="I36" s="285">
        <v>0</v>
      </c>
      <c r="J36" s="284">
        <v>0</v>
      </c>
      <c r="K36" s="286">
        <v>0</v>
      </c>
      <c r="L36" s="285">
        <v>2.0967896101802275</v>
      </c>
      <c r="M36" s="284">
        <v>1.9676228818676818</v>
      </c>
      <c r="N36" s="286">
        <v>1.847976142721284</v>
      </c>
      <c r="O36" s="211"/>
    </row>
    <row r="37" spans="2:15" s="75" customFormat="1" ht="20.100000000000001" customHeight="1">
      <c r="B37" s="273" t="s">
        <v>138</v>
      </c>
      <c r="C37" s="281">
        <v>128.89406</v>
      </c>
      <c r="D37" s="282">
        <v>477.75992200000002</v>
      </c>
      <c r="E37" s="283">
        <v>461.90216399999997</v>
      </c>
      <c r="F37" s="285">
        <v>0</v>
      </c>
      <c r="G37" s="284">
        <v>6.902630061966562E-3</v>
      </c>
      <c r="H37" s="286">
        <v>7.516310315445935E-3</v>
      </c>
      <c r="I37" s="285">
        <v>0</v>
      </c>
      <c r="J37" s="284">
        <v>23307.001637455272</v>
      </c>
      <c r="K37" s="286">
        <v>14926.833342934504</v>
      </c>
      <c r="L37" s="285">
        <v>2.3336932671684019</v>
      </c>
      <c r="M37" s="284">
        <v>1.6087961015700265</v>
      </c>
      <c r="N37" s="286">
        <v>1.1219471143244093</v>
      </c>
      <c r="O37" s="211"/>
    </row>
    <row r="38" spans="2:15" s="75" customFormat="1" ht="20.100000000000001" customHeight="1">
      <c r="B38" s="273" t="s">
        <v>22</v>
      </c>
      <c r="C38" s="281">
        <v>0</v>
      </c>
      <c r="D38" s="282">
        <v>0</v>
      </c>
      <c r="E38" s="283">
        <v>0</v>
      </c>
      <c r="F38" s="285">
        <v>0</v>
      </c>
      <c r="G38" s="284">
        <v>0</v>
      </c>
      <c r="H38" s="286">
        <v>0</v>
      </c>
      <c r="I38" s="285">
        <v>0</v>
      </c>
      <c r="J38" s="284">
        <v>0</v>
      </c>
      <c r="K38" s="286">
        <v>0</v>
      </c>
      <c r="L38" s="285">
        <v>0</v>
      </c>
      <c r="M38" s="284">
        <v>0</v>
      </c>
      <c r="N38" s="286">
        <v>0</v>
      </c>
      <c r="O38" s="211"/>
    </row>
    <row r="39" spans="2:15" s="75" customFormat="1" ht="20.100000000000001" customHeight="1">
      <c r="B39" s="273" t="s">
        <v>153</v>
      </c>
      <c r="C39" s="281">
        <v>1110.8554039999999</v>
      </c>
      <c r="D39" s="282">
        <v>657.95337399999994</v>
      </c>
      <c r="E39" s="283">
        <v>676.15904799999998</v>
      </c>
      <c r="F39" s="285">
        <v>0</v>
      </c>
      <c r="G39" s="284">
        <v>0</v>
      </c>
      <c r="H39" s="286">
        <v>0</v>
      </c>
      <c r="I39" s="285">
        <v>0</v>
      </c>
      <c r="J39" s="284">
        <v>0</v>
      </c>
      <c r="K39" s="286">
        <v>0</v>
      </c>
      <c r="L39" s="285">
        <v>0</v>
      </c>
      <c r="M39" s="284">
        <v>0</v>
      </c>
      <c r="N39" s="286">
        <v>0</v>
      </c>
      <c r="O39" s="211"/>
    </row>
    <row r="40" spans="2:15" s="75" customFormat="1" ht="20.100000000000001" customHeight="1">
      <c r="B40" s="273" t="s">
        <v>28</v>
      </c>
      <c r="C40" s="281">
        <v>0</v>
      </c>
      <c r="D40" s="282">
        <v>0</v>
      </c>
      <c r="E40" s="283">
        <v>0</v>
      </c>
      <c r="F40" s="285">
        <v>0</v>
      </c>
      <c r="G40" s="284">
        <v>0</v>
      </c>
      <c r="H40" s="286">
        <v>0</v>
      </c>
      <c r="I40" s="285">
        <v>0</v>
      </c>
      <c r="J40" s="284">
        <v>0</v>
      </c>
      <c r="K40" s="286">
        <v>0</v>
      </c>
      <c r="L40" s="285">
        <v>0</v>
      </c>
      <c r="M40" s="284">
        <v>0</v>
      </c>
      <c r="N40" s="286">
        <v>0</v>
      </c>
      <c r="O40" s="211"/>
    </row>
    <row r="41" spans="2:15" s="75" customFormat="1" ht="20.100000000000001" customHeight="1">
      <c r="B41" s="273" t="s">
        <v>141</v>
      </c>
      <c r="C41" s="281">
        <v>1363.5458160000001</v>
      </c>
      <c r="D41" s="282">
        <v>1309.7664749999999</v>
      </c>
      <c r="E41" s="283">
        <v>1306.351107</v>
      </c>
      <c r="F41" s="285">
        <v>0</v>
      </c>
      <c r="G41" s="284">
        <v>0</v>
      </c>
      <c r="H41" s="286">
        <v>0</v>
      </c>
      <c r="I41" s="285">
        <v>0</v>
      </c>
      <c r="J41" s="284">
        <v>0</v>
      </c>
      <c r="K41" s="286">
        <v>0</v>
      </c>
      <c r="L41" s="285">
        <v>1.7694805496730006</v>
      </c>
      <c r="M41" s="284">
        <v>1.1693530329519239</v>
      </c>
      <c r="N41" s="286">
        <v>1.1685993848206691</v>
      </c>
      <c r="O41" s="211"/>
    </row>
    <row r="42" spans="2:15" s="75" customFormat="1" ht="20.100000000000001" customHeight="1">
      <c r="B42" s="273" t="s">
        <v>81</v>
      </c>
      <c r="C42" s="281">
        <v>0</v>
      </c>
      <c r="D42" s="282">
        <v>35.416156430000001</v>
      </c>
      <c r="E42" s="283">
        <v>35.748503669999998</v>
      </c>
      <c r="F42" s="285">
        <v>0</v>
      </c>
      <c r="G42" s="284">
        <v>0</v>
      </c>
      <c r="H42" s="286">
        <v>0</v>
      </c>
      <c r="I42" s="285">
        <v>0</v>
      </c>
      <c r="J42" s="284">
        <v>0</v>
      </c>
      <c r="K42" s="286">
        <v>0</v>
      </c>
      <c r="L42" s="285">
        <v>0</v>
      </c>
      <c r="M42" s="284">
        <v>1.1718489859855186</v>
      </c>
      <c r="N42" s="286">
        <v>1.1718489922462256</v>
      </c>
      <c r="O42" s="211"/>
    </row>
    <row r="43" spans="2:15" s="75" customFormat="1" ht="20.100000000000001" customHeight="1">
      <c r="B43" s="544" t="s">
        <v>151</v>
      </c>
      <c r="C43" s="281">
        <v>58.605223000000002</v>
      </c>
      <c r="D43" s="282">
        <v>31.485005999999998</v>
      </c>
      <c r="E43" s="283">
        <v>31.772538000000001</v>
      </c>
      <c r="F43" s="285">
        <v>0</v>
      </c>
      <c r="G43" s="284">
        <v>0</v>
      </c>
      <c r="H43" s="286">
        <v>0</v>
      </c>
      <c r="I43" s="285">
        <v>0</v>
      </c>
      <c r="J43" s="284">
        <v>0</v>
      </c>
      <c r="K43" s="286">
        <v>0</v>
      </c>
      <c r="L43" s="285">
        <v>1.6645239964362901</v>
      </c>
      <c r="M43" s="284">
        <v>3.7130721842644716</v>
      </c>
      <c r="N43" s="286">
        <v>4.2135034978949433</v>
      </c>
      <c r="O43" s="211"/>
    </row>
    <row r="44" spans="2:15" s="75" customFormat="1" ht="20.100000000000001" customHeight="1">
      <c r="B44" s="273" t="s">
        <v>31</v>
      </c>
      <c r="C44" s="281">
        <v>121.5947</v>
      </c>
      <c r="D44" s="282">
        <v>392.59142600000001</v>
      </c>
      <c r="E44" s="283">
        <v>386.84137099999998</v>
      </c>
      <c r="F44" s="285">
        <v>0</v>
      </c>
      <c r="G44" s="284">
        <v>0</v>
      </c>
      <c r="H44" s="286">
        <v>0</v>
      </c>
      <c r="I44" s="285">
        <v>0</v>
      </c>
      <c r="J44" s="284">
        <v>0</v>
      </c>
      <c r="K44" s="286">
        <v>0</v>
      </c>
      <c r="L44" s="285">
        <v>2.3216003658054172</v>
      </c>
      <c r="M44" s="284">
        <v>1.5407455689060312</v>
      </c>
      <c r="N44" s="286">
        <v>1.5437237192502868</v>
      </c>
      <c r="O44" s="211"/>
    </row>
    <row r="45" spans="2:15" s="75" customFormat="1" ht="20.100000000000001" customHeight="1">
      <c r="B45" s="273" t="s">
        <v>58</v>
      </c>
      <c r="C45" s="281">
        <v>966.41817500000002</v>
      </c>
      <c r="D45" s="282">
        <v>682.37259099999994</v>
      </c>
      <c r="E45" s="283">
        <v>574.05625899999995</v>
      </c>
      <c r="F45" s="285">
        <v>9.1040653286554747</v>
      </c>
      <c r="G45" s="284">
        <v>13.121400123763181</v>
      </c>
      <c r="H45" s="286">
        <v>0.27061737863570617</v>
      </c>
      <c r="I45" s="285">
        <v>42.16699679355213</v>
      </c>
      <c r="J45" s="284">
        <v>38.825532346809027</v>
      </c>
      <c r="K45" s="286">
        <v>313.86331216816779</v>
      </c>
      <c r="L45" s="285">
        <v>3.838910935217045</v>
      </c>
      <c r="M45" s="284">
        <v>5.094453449405913</v>
      </c>
      <c r="N45" s="286">
        <v>0.84936866788869925</v>
      </c>
      <c r="O45" s="211"/>
    </row>
    <row r="46" spans="2:15" s="75" customFormat="1" ht="20.100000000000001" customHeight="1">
      <c r="B46" s="273" t="s">
        <v>134</v>
      </c>
      <c r="C46" s="281">
        <v>438.77587199999999</v>
      </c>
      <c r="D46" s="282">
        <v>164.75422</v>
      </c>
      <c r="E46" s="283">
        <v>162.76691500000001</v>
      </c>
      <c r="F46" s="285">
        <v>0</v>
      </c>
      <c r="G46" s="284">
        <v>0</v>
      </c>
      <c r="H46" s="286">
        <v>0</v>
      </c>
      <c r="I46" s="297">
        <v>0</v>
      </c>
      <c r="J46" s="284">
        <v>0</v>
      </c>
      <c r="K46" s="286">
        <v>0</v>
      </c>
      <c r="L46" s="285">
        <v>1.3901279421307833</v>
      </c>
      <c r="M46" s="284">
        <v>1.4447029035128809</v>
      </c>
      <c r="N46" s="286">
        <v>1.432620996717914</v>
      </c>
      <c r="O46" s="211"/>
    </row>
    <row r="47" spans="2:15" s="75" customFormat="1" ht="20.100000000000001" customHeight="1">
      <c r="B47" s="273" t="s">
        <v>84</v>
      </c>
      <c r="C47" s="281">
        <v>531.80666099999996</v>
      </c>
      <c r="D47" s="282">
        <v>751.98562000000004</v>
      </c>
      <c r="E47" s="283">
        <v>747.91732200000001</v>
      </c>
      <c r="F47" s="285">
        <v>0</v>
      </c>
      <c r="G47" s="284">
        <v>0</v>
      </c>
      <c r="H47" s="286">
        <v>0</v>
      </c>
      <c r="I47" s="285">
        <v>0</v>
      </c>
      <c r="J47" s="284">
        <v>0</v>
      </c>
      <c r="K47" s="286">
        <v>0</v>
      </c>
      <c r="L47" s="285">
        <v>3.0431008460046356</v>
      </c>
      <c r="M47" s="284">
        <v>3.0298274852649443</v>
      </c>
      <c r="N47" s="286">
        <v>3.2139906768999795</v>
      </c>
      <c r="O47" s="211"/>
    </row>
    <row r="48" spans="2:15" s="75" customFormat="1" ht="20.100000000000001" customHeight="1">
      <c r="B48" s="273" t="s">
        <v>32</v>
      </c>
      <c r="C48" s="281">
        <v>0</v>
      </c>
      <c r="D48" s="282">
        <v>0</v>
      </c>
      <c r="E48" s="283">
        <v>0</v>
      </c>
      <c r="F48" s="285">
        <v>0</v>
      </c>
      <c r="G48" s="284">
        <v>0</v>
      </c>
      <c r="H48" s="286">
        <v>0</v>
      </c>
      <c r="I48" s="285">
        <v>0</v>
      </c>
      <c r="J48" s="284">
        <v>0</v>
      </c>
      <c r="K48" s="286">
        <v>0</v>
      </c>
      <c r="L48" s="285">
        <v>0</v>
      </c>
      <c r="M48" s="284">
        <v>0</v>
      </c>
      <c r="N48" s="286">
        <v>0</v>
      </c>
      <c r="O48" s="211"/>
    </row>
    <row r="49" spans="2:15" s="75" customFormat="1" ht="20.100000000000001" customHeight="1">
      <c r="B49" s="273" t="s">
        <v>158</v>
      </c>
      <c r="C49" s="281">
        <v>0</v>
      </c>
      <c r="D49" s="282">
        <v>0</v>
      </c>
      <c r="E49" s="283">
        <v>0</v>
      </c>
      <c r="F49" s="285">
        <v>0</v>
      </c>
      <c r="G49" s="284">
        <v>0</v>
      </c>
      <c r="H49" s="286">
        <v>0</v>
      </c>
      <c r="I49" s="285">
        <v>0</v>
      </c>
      <c r="J49" s="284">
        <v>0</v>
      </c>
      <c r="K49" s="286">
        <v>0</v>
      </c>
      <c r="L49" s="285">
        <v>0</v>
      </c>
      <c r="M49" s="284">
        <v>0</v>
      </c>
      <c r="N49" s="286">
        <v>0</v>
      </c>
      <c r="O49" s="211"/>
    </row>
    <row r="50" spans="2:15" s="75" customFormat="1" ht="20.100000000000001" customHeight="1">
      <c r="B50" s="273" t="s">
        <v>196</v>
      </c>
      <c r="C50" s="281">
        <v>0</v>
      </c>
      <c r="D50" s="282">
        <v>0</v>
      </c>
      <c r="E50" s="283">
        <v>0</v>
      </c>
      <c r="F50" s="285">
        <v>0</v>
      </c>
      <c r="G50" s="284">
        <v>0</v>
      </c>
      <c r="H50" s="286">
        <v>0</v>
      </c>
      <c r="I50" s="285">
        <v>0</v>
      </c>
      <c r="J50" s="284">
        <v>0</v>
      </c>
      <c r="K50" s="286">
        <v>0</v>
      </c>
      <c r="L50" s="285">
        <v>0</v>
      </c>
      <c r="M50" s="284">
        <v>0</v>
      </c>
      <c r="N50" s="286">
        <v>0</v>
      </c>
      <c r="O50" s="211"/>
    </row>
    <row r="51" spans="2:15" s="75" customFormat="1" ht="20.100000000000001" customHeight="1">
      <c r="B51" s="272" t="s">
        <v>154</v>
      </c>
      <c r="C51" s="281">
        <v>0</v>
      </c>
      <c r="D51" s="282">
        <v>205.46416099999999</v>
      </c>
      <c r="E51" s="283">
        <v>207.47383400000001</v>
      </c>
      <c r="F51" s="285">
        <v>0</v>
      </c>
      <c r="G51" s="284">
        <v>0</v>
      </c>
      <c r="H51" s="286">
        <v>0</v>
      </c>
      <c r="I51" s="285">
        <v>0</v>
      </c>
      <c r="J51" s="284">
        <v>0</v>
      </c>
      <c r="K51" s="286">
        <v>0</v>
      </c>
      <c r="L51" s="285">
        <v>0</v>
      </c>
      <c r="M51" s="284">
        <v>1.085617554489223</v>
      </c>
      <c r="N51" s="286">
        <v>0.85326422415271885</v>
      </c>
      <c r="O51" s="211"/>
    </row>
    <row r="52" spans="2:15" s="75" customFormat="1" ht="20.100000000000001" customHeight="1">
      <c r="B52" s="273" t="s">
        <v>152</v>
      </c>
      <c r="C52" s="281">
        <v>0</v>
      </c>
      <c r="D52" s="282">
        <v>0</v>
      </c>
      <c r="E52" s="283">
        <v>0</v>
      </c>
      <c r="F52" s="285">
        <v>0</v>
      </c>
      <c r="G52" s="284">
        <v>0</v>
      </c>
      <c r="H52" s="286">
        <v>0</v>
      </c>
      <c r="I52" s="285">
        <v>0</v>
      </c>
      <c r="J52" s="284">
        <v>0</v>
      </c>
      <c r="K52" s="286">
        <v>0</v>
      </c>
      <c r="L52" s="285">
        <v>0</v>
      </c>
      <c r="M52" s="284">
        <v>0</v>
      </c>
      <c r="N52" s="286">
        <v>0</v>
      </c>
      <c r="O52" s="211"/>
    </row>
    <row r="53" spans="2:15" s="75" customFormat="1" ht="20.100000000000001" customHeight="1">
      <c r="B53" s="273" t="s">
        <v>137</v>
      </c>
      <c r="C53" s="281">
        <v>0</v>
      </c>
      <c r="D53" s="282">
        <v>0</v>
      </c>
      <c r="E53" s="283">
        <v>0</v>
      </c>
      <c r="F53" s="285">
        <v>0</v>
      </c>
      <c r="G53" s="284">
        <v>0</v>
      </c>
      <c r="H53" s="286">
        <v>0</v>
      </c>
      <c r="I53" s="285">
        <v>0</v>
      </c>
      <c r="J53" s="284">
        <v>0</v>
      </c>
      <c r="K53" s="286">
        <v>0</v>
      </c>
      <c r="L53" s="285">
        <v>0</v>
      </c>
      <c r="M53" s="284">
        <v>0</v>
      </c>
      <c r="N53" s="286">
        <v>0</v>
      </c>
      <c r="O53" s="211"/>
    </row>
    <row r="54" spans="2:15" s="75" customFormat="1" ht="18.75" customHeight="1">
      <c r="B54" s="273" t="s">
        <v>30</v>
      </c>
      <c r="C54" s="281">
        <v>0</v>
      </c>
      <c r="D54" s="282">
        <v>0</v>
      </c>
      <c r="E54" s="283">
        <v>0</v>
      </c>
      <c r="F54" s="285">
        <v>0</v>
      </c>
      <c r="G54" s="284">
        <v>0</v>
      </c>
      <c r="H54" s="286">
        <v>0</v>
      </c>
      <c r="I54" s="285">
        <v>0</v>
      </c>
      <c r="J54" s="284">
        <v>0</v>
      </c>
      <c r="K54" s="286">
        <v>0</v>
      </c>
      <c r="L54" s="285">
        <v>0</v>
      </c>
      <c r="M54" s="284">
        <v>0</v>
      </c>
      <c r="N54" s="286">
        <v>0</v>
      </c>
      <c r="O54" s="211"/>
    </row>
    <row r="55" spans="2:15" s="75" customFormat="1" ht="18.75" customHeight="1">
      <c r="B55" s="273" t="s">
        <v>21</v>
      </c>
      <c r="C55" s="281">
        <v>0</v>
      </c>
      <c r="D55" s="282">
        <v>0</v>
      </c>
      <c r="E55" s="283">
        <v>0</v>
      </c>
      <c r="F55" s="285">
        <v>0</v>
      </c>
      <c r="G55" s="284">
        <v>0</v>
      </c>
      <c r="H55" s="286">
        <v>0</v>
      </c>
      <c r="I55" s="285">
        <v>0</v>
      </c>
      <c r="J55" s="284">
        <v>0</v>
      </c>
      <c r="K55" s="286">
        <v>0</v>
      </c>
      <c r="L55" s="285">
        <v>0</v>
      </c>
      <c r="M55" s="284">
        <v>0</v>
      </c>
      <c r="N55" s="286">
        <v>0</v>
      </c>
      <c r="O55" s="211"/>
    </row>
    <row r="56" spans="2:15" s="75" customFormat="1" ht="18.75" customHeight="1">
      <c r="B56" s="273" t="s">
        <v>83</v>
      </c>
      <c r="C56" s="281">
        <v>0</v>
      </c>
      <c r="D56" s="282">
        <v>0</v>
      </c>
      <c r="E56" s="283">
        <v>0</v>
      </c>
      <c r="F56" s="285">
        <v>0</v>
      </c>
      <c r="G56" s="284">
        <v>0</v>
      </c>
      <c r="H56" s="286">
        <v>0</v>
      </c>
      <c r="I56" s="285">
        <v>0</v>
      </c>
      <c r="J56" s="284">
        <v>0</v>
      </c>
      <c r="K56" s="286">
        <v>0</v>
      </c>
      <c r="L56" s="285">
        <v>0</v>
      </c>
      <c r="M56" s="284">
        <v>0</v>
      </c>
      <c r="N56" s="286">
        <v>0</v>
      </c>
      <c r="O56" s="211"/>
    </row>
    <row r="57" spans="2:15" s="75" customFormat="1" ht="18.75" customHeight="1">
      <c r="B57" s="273" t="s">
        <v>135</v>
      </c>
      <c r="C57" s="281">
        <v>0</v>
      </c>
      <c r="D57" s="282">
        <v>0</v>
      </c>
      <c r="E57" s="283">
        <v>0</v>
      </c>
      <c r="F57" s="285">
        <v>0</v>
      </c>
      <c r="G57" s="284">
        <v>0</v>
      </c>
      <c r="H57" s="286">
        <v>0</v>
      </c>
      <c r="I57" s="285">
        <v>0</v>
      </c>
      <c r="J57" s="284">
        <v>0</v>
      </c>
      <c r="K57" s="286">
        <v>0</v>
      </c>
      <c r="L57" s="285">
        <v>0</v>
      </c>
      <c r="M57" s="284">
        <v>0</v>
      </c>
      <c r="N57" s="286">
        <v>0</v>
      </c>
      <c r="O57" s="211"/>
    </row>
    <row r="58" spans="2:15" s="75" customFormat="1" ht="19.5" customHeight="1">
      <c r="B58" s="273" t="s">
        <v>45</v>
      </c>
      <c r="C58" s="281">
        <v>646.20397700000001</v>
      </c>
      <c r="D58" s="282" t="s">
        <v>302</v>
      </c>
      <c r="E58" s="283" t="s">
        <v>302</v>
      </c>
      <c r="F58" s="285">
        <v>2.3600503158153727</v>
      </c>
      <c r="G58" s="284" t="s">
        <v>302</v>
      </c>
      <c r="H58" s="286" t="s">
        <v>302</v>
      </c>
      <c r="I58" s="285">
        <v>103.5512639748146</v>
      </c>
      <c r="J58" s="284" t="s">
        <v>302</v>
      </c>
      <c r="K58" s="286" t="s">
        <v>302</v>
      </c>
      <c r="L58" s="285">
        <v>2.4438619324684221</v>
      </c>
      <c r="M58" s="284" t="s">
        <v>302</v>
      </c>
      <c r="N58" s="286" t="s">
        <v>302</v>
      </c>
      <c r="O58" s="211"/>
    </row>
    <row r="59" spans="2:15" s="75" customFormat="1" ht="15.75">
      <c r="B59" s="401"/>
      <c r="C59" s="224"/>
      <c r="D59" s="225"/>
      <c r="E59" s="226"/>
      <c r="F59" s="228"/>
      <c r="G59" s="227"/>
      <c r="H59" s="229"/>
      <c r="I59" s="228"/>
      <c r="J59" s="227"/>
      <c r="K59" s="229"/>
      <c r="L59" s="228"/>
      <c r="M59" s="227"/>
      <c r="N59" s="229"/>
    </row>
    <row r="60" spans="2:15" ht="20.100000000000001" customHeight="1">
      <c r="B60" s="75"/>
      <c r="C60" s="94"/>
      <c r="D60" s="94"/>
      <c r="E60" s="94"/>
      <c r="F60" s="93"/>
      <c r="G60" s="93"/>
      <c r="H60" s="93"/>
      <c r="I60" s="93"/>
      <c r="J60" s="93"/>
      <c r="K60" s="93"/>
      <c r="L60" s="93"/>
      <c r="M60" s="93"/>
      <c r="N60" s="93"/>
    </row>
    <row r="61" spans="2:15" ht="20.100000000000001" customHeight="1">
      <c r="B61" s="66"/>
      <c r="C61" s="163"/>
      <c r="D61" s="163"/>
      <c r="E61" s="163"/>
      <c r="F61" s="163"/>
      <c r="G61" s="163"/>
      <c r="H61" s="163"/>
      <c r="I61" s="163"/>
      <c r="J61" s="163"/>
      <c r="K61" s="163"/>
      <c r="L61" s="163"/>
      <c r="M61" s="163"/>
      <c r="N61" s="163"/>
    </row>
    <row r="62" spans="2:15" ht="20.100000000000001" customHeight="1">
      <c r="B62" s="160"/>
      <c r="C62" s="163"/>
      <c r="D62" s="163"/>
      <c r="E62" s="163"/>
      <c r="F62" s="163"/>
      <c r="G62" s="163"/>
      <c r="H62" s="163"/>
      <c r="I62" s="163"/>
      <c r="J62" s="163"/>
      <c r="K62" s="163"/>
      <c r="L62" s="163"/>
      <c r="M62" s="163"/>
      <c r="N62" s="163"/>
    </row>
    <row r="63" spans="2:15" ht="20.100000000000001" customHeight="1">
      <c r="B63" s="160"/>
      <c r="C63" s="85"/>
      <c r="D63" s="85"/>
      <c r="E63" s="85"/>
      <c r="F63" s="85"/>
      <c r="G63" s="175"/>
      <c r="H63" s="85"/>
      <c r="I63" s="85"/>
      <c r="J63" s="85"/>
      <c r="K63" s="85"/>
      <c r="L63" s="85"/>
      <c r="M63" s="85"/>
      <c r="N63" s="85"/>
    </row>
    <row r="64" spans="2:15" ht="20.100000000000001" customHeight="1">
      <c r="B64" s="85"/>
      <c r="C64" s="85"/>
      <c r="D64" s="85"/>
      <c r="E64" s="85"/>
      <c r="F64" s="85"/>
      <c r="G64" s="85"/>
      <c r="H64" s="85"/>
      <c r="I64" s="85"/>
      <c r="J64" s="175"/>
      <c r="K64" s="85"/>
      <c r="L64" s="85"/>
      <c r="M64" s="85"/>
      <c r="N64" s="85"/>
    </row>
    <row r="65" spans="2:14" ht="20.100000000000001" customHeight="1">
      <c r="B65" s="85"/>
      <c r="C65" s="171"/>
      <c r="D65" s="171"/>
      <c r="E65" s="171"/>
      <c r="F65" s="171"/>
      <c r="G65" s="171"/>
      <c r="H65" s="171"/>
      <c r="I65" s="171"/>
      <c r="J65" s="171"/>
      <c r="K65" s="171"/>
      <c r="L65" s="171"/>
      <c r="M65" s="171"/>
      <c r="N65" s="171"/>
    </row>
    <row r="66" spans="2:14" ht="20.100000000000001" customHeight="1">
      <c r="B66" s="85"/>
      <c r="C66" s="46"/>
      <c r="D66" s="46"/>
      <c r="E66" s="46"/>
      <c r="F66" s="46"/>
      <c r="G66" s="46"/>
      <c r="H66" s="46"/>
      <c r="I66" s="46"/>
      <c r="J66" s="46"/>
      <c r="K66" s="46"/>
      <c r="L66" s="46"/>
      <c r="M66" s="46"/>
      <c r="N66" s="46"/>
    </row>
    <row r="67" spans="2:14" s="46" customFormat="1" ht="20.100000000000001" customHeight="1">
      <c r="B67" s="154"/>
      <c r="C67" s="68"/>
      <c r="D67" s="68"/>
      <c r="E67" s="68"/>
      <c r="F67" s="68"/>
      <c r="G67" s="68"/>
      <c r="H67" s="68"/>
      <c r="I67" s="68"/>
      <c r="J67" s="68"/>
      <c r="K67" s="68"/>
      <c r="L67" s="68"/>
      <c r="M67" s="68"/>
      <c r="N67" s="68"/>
    </row>
    <row r="68" spans="2:14" ht="20.100000000000001" customHeight="1">
      <c r="B68" s="85"/>
      <c r="C68" s="46"/>
      <c r="D68" s="46"/>
      <c r="E68" s="46"/>
      <c r="F68" s="46"/>
      <c r="G68" s="46"/>
      <c r="H68" s="46"/>
      <c r="I68" s="46"/>
      <c r="J68" s="46"/>
      <c r="K68" s="46"/>
      <c r="L68" s="46"/>
      <c r="M68" s="46"/>
      <c r="N68" s="46"/>
    </row>
    <row r="69" spans="2:14" ht="13.7" customHeight="1">
      <c r="B69" s="85"/>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conditionalFormatting sqref="I60:K60">
    <cfRule type="cellIs" dxfId="19" priority="5" stopIfTrue="1" operator="greaterThan">
      <formula>1000</formula>
    </cfRule>
  </conditionalFormatting>
  <conditionalFormatting sqref="I59:K59">
    <cfRule type="cellIs" dxfId="18"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porcentajes</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4"/>
  <sheetViews>
    <sheetView showGridLines="0" zoomScale="70" zoomScaleNormal="70" zoomScaleSheetLayoutView="85"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11.42578125" defaultRowHeight="12.75" zeroHeight="1"/>
  <cols>
    <col min="1" max="1" width="5.7109375" style="68" customWidth="1"/>
    <col min="2" max="2" width="35.7109375" style="68" customWidth="1"/>
    <col min="3" max="8" width="16.7109375" style="68" customWidth="1"/>
    <col min="9" max="9" width="19.140625" style="68" customWidth="1"/>
    <col min="10" max="10" width="16.7109375" style="68" customWidth="1"/>
    <col min="11" max="11" width="17.5703125" style="68" customWidth="1"/>
    <col min="12" max="14" width="16.7109375" style="68" customWidth="1"/>
    <col min="15" max="16" width="11.42578125" style="68" customWidth="1"/>
    <col min="17" max="16383" width="11.42578125" style="68"/>
    <col min="16384" max="16384" width="1.7109375" style="68" customWidth="1"/>
  </cols>
  <sheetData>
    <row r="1" spans="2:15" ht="92.25" customHeight="1"/>
    <row r="2" spans="2:15" s="113" customFormat="1" ht="20.100000000000001" customHeight="1">
      <c r="B2" s="264" t="s">
        <v>78</v>
      </c>
    </row>
    <row r="3" spans="2:15" s="114" customFormat="1" ht="20.100000000000001" customHeight="1">
      <c r="B3" s="265" t="s">
        <v>73</v>
      </c>
      <c r="H3" s="105"/>
    </row>
    <row r="4" spans="2:15" s="114" customFormat="1" ht="20.100000000000001" customHeight="1">
      <c r="B4" s="116"/>
      <c r="C4" s="117"/>
      <c r="D4" s="117"/>
      <c r="E4" s="117"/>
    </row>
    <row r="5" spans="2:15" s="109" customFormat="1" ht="20.100000000000001" customHeight="1">
      <c r="B5" s="299"/>
      <c r="C5" s="912" t="s">
        <v>147</v>
      </c>
      <c r="D5" s="913"/>
      <c r="E5" s="914"/>
      <c r="F5" s="912" t="s">
        <v>161</v>
      </c>
      <c r="G5" s="913"/>
      <c r="H5" s="914"/>
      <c r="I5" s="912" t="s">
        <v>149</v>
      </c>
      <c r="J5" s="913"/>
      <c r="K5" s="914"/>
      <c r="L5" s="912" t="s">
        <v>150</v>
      </c>
      <c r="M5" s="913"/>
      <c r="N5" s="914"/>
    </row>
    <row r="6" spans="2:15" s="109" customFormat="1" ht="20.100000000000001" customHeight="1">
      <c r="B6" s="490"/>
      <c r="C6" s="269" t="s">
        <v>298</v>
      </c>
      <c r="D6" s="270" t="s">
        <v>299</v>
      </c>
      <c r="E6" s="271" t="s">
        <v>300</v>
      </c>
      <c r="F6" s="269" t="s">
        <v>298</v>
      </c>
      <c r="G6" s="270" t="s">
        <v>299</v>
      </c>
      <c r="H6" s="271" t="s">
        <v>300</v>
      </c>
      <c r="I6" s="269" t="s">
        <v>298</v>
      </c>
      <c r="J6" s="270" t="s">
        <v>299</v>
      </c>
      <c r="K6" s="271" t="s">
        <v>300</v>
      </c>
      <c r="L6" s="269" t="s">
        <v>298</v>
      </c>
      <c r="M6" s="270" t="s">
        <v>299</v>
      </c>
      <c r="N6" s="271" t="s">
        <v>300</v>
      </c>
    </row>
    <row r="7" spans="2:15" s="73" customFormat="1" ht="20.100000000000001" customHeight="1">
      <c r="B7" s="471" t="s">
        <v>301</v>
      </c>
      <c r="C7" s="472">
        <v>485479.93155360996</v>
      </c>
      <c r="D7" s="486">
        <v>539622.27099765989</v>
      </c>
      <c r="E7" s="492">
        <v>561329.46046108997</v>
      </c>
      <c r="F7" s="489">
        <v>3.6135788237134911E-5</v>
      </c>
      <c r="G7" s="475">
        <v>3.506997786620647E-2</v>
      </c>
      <c r="H7" s="476">
        <v>5.2091471871049039E-2</v>
      </c>
      <c r="I7" s="489">
        <v>1642403.8813500388</v>
      </c>
      <c r="J7" s="475">
        <v>1671.3923396324781</v>
      </c>
      <c r="K7" s="476">
        <v>1156.1530112958685</v>
      </c>
      <c r="L7" s="489">
        <v>0.59349558856313456</v>
      </c>
      <c r="M7" s="475">
        <v>0.58615692356658045</v>
      </c>
      <c r="N7" s="476">
        <v>0.60225712066547377</v>
      </c>
      <c r="O7" s="75"/>
    </row>
    <row r="8" spans="2:15" s="75" customFormat="1" ht="20.100000000000001" customHeight="1">
      <c r="B8" s="422" t="s">
        <v>39</v>
      </c>
      <c r="C8" s="482">
        <v>127480.261025</v>
      </c>
      <c r="D8" s="477">
        <v>147938.853967</v>
      </c>
      <c r="E8" s="478">
        <v>155952.77277499999</v>
      </c>
      <c r="F8" s="481">
        <v>0</v>
      </c>
      <c r="G8" s="479">
        <v>0</v>
      </c>
      <c r="H8" s="480">
        <v>0</v>
      </c>
      <c r="I8" s="481">
        <v>0</v>
      </c>
      <c r="J8" s="479">
        <v>0</v>
      </c>
      <c r="K8" s="480">
        <v>0</v>
      </c>
      <c r="L8" s="481">
        <v>0.38579836599452078</v>
      </c>
      <c r="M8" s="479">
        <v>0.41220138770037146</v>
      </c>
      <c r="N8" s="480">
        <v>0.38139475523025057</v>
      </c>
    </row>
    <row r="9" spans="2:15" s="75" customFormat="1" ht="20.100000000000001" customHeight="1">
      <c r="B9" s="422" t="s">
        <v>40</v>
      </c>
      <c r="C9" s="482">
        <v>60769.416289000001</v>
      </c>
      <c r="D9" s="477">
        <v>77122.153250000003</v>
      </c>
      <c r="E9" s="478">
        <v>80269.096510999996</v>
      </c>
      <c r="F9" s="481">
        <v>0</v>
      </c>
      <c r="G9" s="479">
        <v>0</v>
      </c>
      <c r="H9" s="480">
        <v>0</v>
      </c>
      <c r="I9" s="481">
        <v>0</v>
      </c>
      <c r="J9" s="479">
        <v>0</v>
      </c>
      <c r="K9" s="480">
        <v>0</v>
      </c>
      <c r="L9" s="481">
        <v>0.45790658195012102</v>
      </c>
      <c r="M9" s="479">
        <v>0.34611531155608649</v>
      </c>
      <c r="N9" s="480">
        <v>0.37136028428967099</v>
      </c>
    </row>
    <row r="10" spans="2:15" s="75" customFormat="1" ht="20.100000000000001" customHeight="1">
      <c r="B10" s="422" t="s">
        <v>41</v>
      </c>
      <c r="C10" s="482">
        <v>28017.381711999999</v>
      </c>
      <c r="D10" s="477">
        <v>42328.092932</v>
      </c>
      <c r="E10" s="478">
        <v>43055.602794999999</v>
      </c>
      <c r="F10" s="481">
        <v>0</v>
      </c>
      <c r="G10" s="479">
        <v>0</v>
      </c>
      <c r="H10" s="480">
        <v>0</v>
      </c>
      <c r="I10" s="481">
        <v>0</v>
      </c>
      <c r="J10" s="479">
        <v>0</v>
      </c>
      <c r="K10" s="480">
        <v>0</v>
      </c>
      <c r="L10" s="481">
        <v>0.51345426021156526</v>
      </c>
      <c r="M10" s="479">
        <v>0.52893711597089255</v>
      </c>
      <c r="N10" s="480">
        <v>0.50986459078327717</v>
      </c>
    </row>
    <row r="11" spans="2:15" s="75" customFormat="1" ht="20.100000000000001" customHeight="1">
      <c r="B11" s="422" t="s">
        <v>43</v>
      </c>
      <c r="C11" s="482">
        <v>157242.581443</v>
      </c>
      <c r="D11" s="477">
        <v>161039.696589</v>
      </c>
      <c r="E11" s="478">
        <v>161530.72005599999</v>
      </c>
      <c r="F11" s="481">
        <v>1.0826583895896643E-4</v>
      </c>
      <c r="G11" s="479">
        <v>0.11110817692152923</v>
      </c>
      <c r="H11" s="480">
        <v>0.17571993358390087</v>
      </c>
      <c r="I11" s="481">
        <v>680106.75928101502</v>
      </c>
      <c r="J11" s="479">
        <v>671.14409717847207</v>
      </c>
      <c r="K11" s="480">
        <v>418.12309421484031</v>
      </c>
      <c r="L11" s="481">
        <v>0.73632328875222908</v>
      </c>
      <c r="M11" s="479">
        <v>0.74569597089145689</v>
      </c>
      <c r="N11" s="480">
        <v>0.73472562345326853</v>
      </c>
    </row>
    <row r="12" spans="2:15" s="75" customFormat="1" ht="20.100000000000001" customHeight="1">
      <c r="B12" s="422" t="s">
        <v>35</v>
      </c>
      <c r="C12" s="482">
        <v>24013.393947</v>
      </c>
      <c r="D12" s="477">
        <v>33656.556617999995</v>
      </c>
      <c r="E12" s="478">
        <v>36258.808474999998</v>
      </c>
      <c r="F12" s="481">
        <v>2.1621266912370951E-5</v>
      </c>
      <c r="G12" s="479">
        <v>1.5426414707032882E-5</v>
      </c>
      <c r="H12" s="480">
        <v>1.4319279144486558E-5</v>
      </c>
      <c r="I12" s="493">
        <v>6520565.7742681056</v>
      </c>
      <c r="J12" s="540">
        <v>6044605.7588597853</v>
      </c>
      <c r="K12" s="494">
        <v>7626746.3212634828</v>
      </c>
      <c r="L12" s="481">
        <v>1.4098289302512146</v>
      </c>
      <c r="M12" s="479">
        <v>0.93246595176690228</v>
      </c>
      <c r="N12" s="480">
        <v>1.0920950953835777</v>
      </c>
    </row>
    <row r="13" spans="2:15" s="75" customFormat="1" ht="20.100000000000001" customHeight="1">
      <c r="B13" s="422" t="s">
        <v>38</v>
      </c>
      <c r="C13" s="482">
        <v>8912.1192879999999</v>
      </c>
      <c r="D13" s="477">
        <v>14018.678554</v>
      </c>
      <c r="E13" s="478">
        <v>13702.345557000001</v>
      </c>
      <c r="F13" s="481">
        <v>0</v>
      </c>
      <c r="G13" s="479">
        <v>0</v>
      </c>
      <c r="H13" s="480">
        <v>0</v>
      </c>
      <c r="I13" s="481">
        <v>0</v>
      </c>
      <c r="J13" s="479">
        <v>0</v>
      </c>
      <c r="K13" s="480">
        <v>0</v>
      </c>
      <c r="L13" s="481">
        <v>1.1363195187070525</v>
      </c>
      <c r="M13" s="479">
        <v>0.93362779163414722</v>
      </c>
      <c r="N13" s="480">
        <v>0.89366734688312754</v>
      </c>
    </row>
    <row r="14" spans="2:15" s="75" customFormat="1" ht="20.100000000000001" customHeight="1">
      <c r="B14" s="422" t="s">
        <v>25</v>
      </c>
      <c r="C14" s="482">
        <v>21703.973666999998</v>
      </c>
      <c r="D14" s="477">
        <v>13397.558308</v>
      </c>
      <c r="E14" s="478">
        <v>13344.613902999999</v>
      </c>
      <c r="F14" s="481">
        <v>0</v>
      </c>
      <c r="G14" s="479">
        <v>0</v>
      </c>
      <c r="H14" s="480">
        <v>0</v>
      </c>
      <c r="I14" s="481">
        <v>0</v>
      </c>
      <c r="J14" s="479">
        <v>0</v>
      </c>
      <c r="K14" s="480">
        <v>0</v>
      </c>
      <c r="L14" s="481">
        <v>0.50000397929435991</v>
      </c>
      <c r="M14" s="479">
        <v>0.50000354139156622</v>
      </c>
      <c r="N14" s="480">
        <v>0.50000327087020413</v>
      </c>
    </row>
    <row r="15" spans="2:15" s="75" customFormat="1" ht="20.100000000000001" customHeight="1">
      <c r="B15" s="422" t="s">
        <v>50</v>
      </c>
      <c r="C15" s="482">
        <v>11692.28989161</v>
      </c>
      <c r="D15" s="477">
        <v>13812.509233659999</v>
      </c>
      <c r="E15" s="478">
        <v>18024.910168089998</v>
      </c>
      <c r="F15" s="481">
        <v>0</v>
      </c>
      <c r="G15" s="479">
        <v>0</v>
      </c>
      <c r="H15" s="480">
        <v>0</v>
      </c>
      <c r="I15" s="481">
        <v>0</v>
      </c>
      <c r="J15" s="479">
        <v>0</v>
      </c>
      <c r="K15" s="480">
        <v>0</v>
      </c>
      <c r="L15" s="481">
        <v>0.70385582202382369</v>
      </c>
      <c r="M15" s="479">
        <v>0.78425365534612812</v>
      </c>
      <c r="N15" s="480">
        <v>0.78372061054753694</v>
      </c>
    </row>
    <row r="16" spans="2:15" s="75" customFormat="1" ht="20.100000000000001" customHeight="1">
      <c r="B16" s="422" t="s">
        <v>47</v>
      </c>
      <c r="C16" s="482">
        <v>245.41912500000001</v>
      </c>
      <c r="D16" s="477">
        <v>1231.99063</v>
      </c>
      <c r="E16" s="478">
        <v>1427.7807130000001</v>
      </c>
      <c r="F16" s="481">
        <v>0</v>
      </c>
      <c r="G16" s="479">
        <v>0</v>
      </c>
      <c r="H16" s="480">
        <v>0</v>
      </c>
      <c r="I16" s="481">
        <v>0</v>
      </c>
      <c r="J16" s="479">
        <v>0</v>
      </c>
      <c r="K16" s="480">
        <v>0</v>
      </c>
      <c r="L16" s="481">
        <v>1.3384250310565651</v>
      </c>
      <c r="M16" s="479">
        <v>1.2186069142425215</v>
      </c>
      <c r="N16" s="480">
        <v>1.8640307827158606</v>
      </c>
    </row>
    <row r="17" spans="2:14" s="75" customFormat="1" ht="20.100000000000001" customHeight="1">
      <c r="B17" s="422" t="s">
        <v>56</v>
      </c>
      <c r="C17" s="482">
        <v>0</v>
      </c>
      <c r="D17" s="477">
        <v>0</v>
      </c>
      <c r="E17" s="478">
        <v>0</v>
      </c>
      <c r="F17" s="481">
        <v>0</v>
      </c>
      <c r="G17" s="479">
        <v>0</v>
      </c>
      <c r="H17" s="480">
        <v>0</v>
      </c>
      <c r="I17" s="481">
        <v>0</v>
      </c>
      <c r="J17" s="479">
        <v>0</v>
      </c>
      <c r="K17" s="480">
        <v>0</v>
      </c>
      <c r="L17" s="481">
        <v>0</v>
      </c>
      <c r="M17" s="479">
        <v>0</v>
      </c>
      <c r="N17" s="480">
        <v>0</v>
      </c>
    </row>
    <row r="18" spans="2:14" s="75" customFormat="1" ht="20.100000000000001" customHeight="1">
      <c r="B18" s="422" t="s">
        <v>42</v>
      </c>
      <c r="C18" s="482">
        <v>2290.310152</v>
      </c>
      <c r="D18" s="477">
        <v>1812.417631</v>
      </c>
      <c r="E18" s="478">
        <v>1879.1128040000001</v>
      </c>
      <c r="F18" s="481">
        <v>0</v>
      </c>
      <c r="G18" s="479">
        <v>0</v>
      </c>
      <c r="H18" s="480">
        <v>0</v>
      </c>
      <c r="I18" s="481">
        <v>0</v>
      </c>
      <c r="J18" s="479">
        <v>0</v>
      </c>
      <c r="K18" s="480">
        <v>0</v>
      </c>
      <c r="L18" s="481">
        <v>1.1149908224307603</v>
      </c>
      <c r="M18" s="479">
        <v>0.6419758228449941</v>
      </c>
      <c r="N18" s="480">
        <v>0.66290815396945157</v>
      </c>
    </row>
    <row r="19" spans="2:14" s="75" customFormat="1" ht="20.100000000000001" customHeight="1">
      <c r="B19" s="422" t="s">
        <v>49</v>
      </c>
      <c r="C19" s="482">
        <v>6.6589929999999997</v>
      </c>
      <c r="D19" s="477">
        <v>16.07451</v>
      </c>
      <c r="E19" s="478">
        <v>14.871034</v>
      </c>
      <c r="F19" s="481">
        <v>0</v>
      </c>
      <c r="G19" s="479">
        <v>0</v>
      </c>
      <c r="H19" s="480">
        <v>0</v>
      </c>
      <c r="I19" s="481">
        <v>0</v>
      </c>
      <c r="J19" s="479">
        <v>0</v>
      </c>
      <c r="K19" s="480">
        <v>0</v>
      </c>
      <c r="L19" s="481">
        <v>0.84931760703157377</v>
      </c>
      <c r="M19" s="479">
        <v>0.57369089322162847</v>
      </c>
      <c r="N19" s="480">
        <v>0.57369245474121033</v>
      </c>
    </row>
    <row r="20" spans="2:14" s="75" customFormat="1" ht="20.100000000000001" customHeight="1">
      <c r="B20" s="422" t="s">
        <v>26</v>
      </c>
      <c r="C20" s="482">
        <v>0</v>
      </c>
      <c r="D20" s="477">
        <v>0</v>
      </c>
      <c r="E20" s="478">
        <v>0</v>
      </c>
      <c r="F20" s="481">
        <v>0</v>
      </c>
      <c r="G20" s="479">
        <v>0</v>
      </c>
      <c r="H20" s="480">
        <v>0</v>
      </c>
      <c r="I20" s="481">
        <v>0</v>
      </c>
      <c r="J20" s="479">
        <v>0</v>
      </c>
      <c r="K20" s="480">
        <v>0</v>
      </c>
      <c r="L20" s="481">
        <v>0</v>
      </c>
      <c r="M20" s="479">
        <v>0</v>
      </c>
      <c r="N20" s="480">
        <v>0</v>
      </c>
    </row>
    <row r="21" spans="2:14" s="75" customFormat="1" ht="20.100000000000001" customHeight="1">
      <c r="B21" s="422" t="s">
        <v>27</v>
      </c>
      <c r="C21" s="482">
        <v>1597.520041</v>
      </c>
      <c r="D21" s="477">
        <v>467.26013999999998</v>
      </c>
      <c r="E21" s="478">
        <v>1602.3105989999999</v>
      </c>
      <c r="F21" s="481">
        <v>0</v>
      </c>
      <c r="G21" s="479">
        <v>0</v>
      </c>
      <c r="H21" s="480">
        <v>0</v>
      </c>
      <c r="I21" s="481">
        <v>0</v>
      </c>
      <c r="J21" s="479">
        <v>0</v>
      </c>
      <c r="K21" s="480">
        <v>0</v>
      </c>
      <c r="L21" s="481">
        <v>0.50000004976463397</v>
      </c>
      <c r="M21" s="479">
        <v>0.50000006420406418</v>
      </c>
      <c r="N21" s="480">
        <v>0.50000000031204939</v>
      </c>
    </row>
    <row r="22" spans="2:14" s="75" customFormat="1" ht="20.100000000000001" customHeight="1">
      <c r="B22" s="422" t="s">
        <v>36</v>
      </c>
      <c r="C22" s="482">
        <v>7.9873E-2</v>
      </c>
      <c r="D22" s="477">
        <v>0</v>
      </c>
      <c r="E22" s="478">
        <v>0</v>
      </c>
      <c r="F22" s="481">
        <v>0</v>
      </c>
      <c r="G22" s="479">
        <v>0</v>
      </c>
      <c r="H22" s="480">
        <v>0</v>
      </c>
      <c r="I22" s="481">
        <v>0</v>
      </c>
      <c r="J22" s="479">
        <v>0</v>
      </c>
      <c r="K22" s="480">
        <v>0</v>
      </c>
      <c r="L22" s="481">
        <v>0.49954302455147548</v>
      </c>
      <c r="M22" s="479">
        <v>0</v>
      </c>
      <c r="N22" s="480">
        <v>0</v>
      </c>
    </row>
    <row r="23" spans="2:14" s="75" customFormat="1" ht="20.100000000000001" customHeight="1">
      <c r="B23" s="422" t="s">
        <v>136</v>
      </c>
      <c r="C23" s="482">
        <v>0</v>
      </c>
      <c r="D23" s="477">
        <v>0</v>
      </c>
      <c r="E23" s="478">
        <v>0</v>
      </c>
      <c r="F23" s="481">
        <v>0</v>
      </c>
      <c r="G23" s="479">
        <v>0</v>
      </c>
      <c r="H23" s="480">
        <v>0</v>
      </c>
      <c r="I23" s="481">
        <v>0</v>
      </c>
      <c r="J23" s="479">
        <v>0</v>
      </c>
      <c r="K23" s="480">
        <v>0</v>
      </c>
      <c r="L23" s="481">
        <v>0</v>
      </c>
      <c r="M23" s="479">
        <v>0</v>
      </c>
      <c r="N23" s="480">
        <v>0</v>
      </c>
    </row>
    <row r="24" spans="2:14" s="75" customFormat="1" ht="20.100000000000001" customHeight="1">
      <c r="B24" s="422" t="s">
        <v>44</v>
      </c>
      <c r="C24" s="482">
        <v>0</v>
      </c>
      <c r="D24" s="477">
        <v>0</v>
      </c>
      <c r="E24" s="478">
        <v>0</v>
      </c>
      <c r="F24" s="481">
        <v>0</v>
      </c>
      <c r="G24" s="479">
        <v>0</v>
      </c>
      <c r="H24" s="480">
        <v>0</v>
      </c>
      <c r="I24" s="481">
        <v>0</v>
      </c>
      <c r="J24" s="479">
        <v>0</v>
      </c>
      <c r="K24" s="480">
        <v>0</v>
      </c>
      <c r="L24" s="481">
        <v>0</v>
      </c>
      <c r="M24" s="479">
        <v>0</v>
      </c>
      <c r="N24" s="480">
        <v>0</v>
      </c>
    </row>
    <row r="25" spans="2:14" s="75" customFormat="1" ht="20.100000000000001" customHeight="1">
      <c r="B25" s="422" t="s">
        <v>64</v>
      </c>
      <c r="C25" s="482">
        <v>0</v>
      </c>
      <c r="D25" s="477">
        <v>0</v>
      </c>
      <c r="E25" s="478">
        <v>0</v>
      </c>
      <c r="F25" s="481">
        <v>0</v>
      </c>
      <c r="G25" s="479">
        <v>0</v>
      </c>
      <c r="H25" s="480">
        <v>0</v>
      </c>
      <c r="I25" s="481">
        <v>0</v>
      </c>
      <c r="J25" s="479">
        <v>0</v>
      </c>
      <c r="K25" s="480">
        <v>0</v>
      </c>
      <c r="L25" s="481">
        <v>0</v>
      </c>
      <c r="M25" s="479">
        <v>0</v>
      </c>
      <c r="N25" s="480">
        <v>0</v>
      </c>
    </row>
    <row r="26" spans="2:14" s="75" customFormat="1" ht="20.100000000000001" customHeight="1">
      <c r="B26" s="422" t="s">
        <v>155</v>
      </c>
      <c r="C26" s="482">
        <v>0</v>
      </c>
      <c r="D26" s="477">
        <v>0</v>
      </c>
      <c r="E26" s="478">
        <v>0</v>
      </c>
      <c r="F26" s="481">
        <v>0</v>
      </c>
      <c r="G26" s="479">
        <v>0</v>
      </c>
      <c r="H26" s="480">
        <v>0</v>
      </c>
      <c r="I26" s="481">
        <v>0</v>
      </c>
      <c r="J26" s="479">
        <v>0</v>
      </c>
      <c r="K26" s="480">
        <v>0</v>
      </c>
      <c r="L26" s="481">
        <v>0</v>
      </c>
      <c r="M26" s="479">
        <v>0</v>
      </c>
      <c r="N26" s="480">
        <v>0</v>
      </c>
    </row>
    <row r="27" spans="2:14" s="75" customFormat="1" ht="20.100000000000001" customHeight="1">
      <c r="B27" s="422" t="s">
        <v>37</v>
      </c>
      <c r="C27" s="482">
        <v>36510.714551999998</v>
      </c>
      <c r="D27" s="477">
        <v>23879.805398</v>
      </c>
      <c r="E27" s="478">
        <v>23802.056904000001</v>
      </c>
      <c r="F27" s="481">
        <v>0</v>
      </c>
      <c r="G27" s="479">
        <v>0</v>
      </c>
      <c r="H27" s="480">
        <v>0</v>
      </c>
      <c r="I27" s="481">
        <v>0</v>
      </c>
      <c r="J27" s="479">
        <v>0</v>
      </c>
      <c r="K27" s="480">
        <v>0</v>
      </c>
      <c r="L27" s="481">
        <v>0.24090128905784994</v>
      </c>
      <c r="M27" s="479">
        <v>0.47220283046964884</v>
      </c>
      <c r="N27" s="480">
        <v>0.56610369239708802</v>
      </c>
    </row>
    <row r="28" spans="2:14" s="75" customFormat="1" ht="20.100000000000001" customHeight="1">
      <c r="B28" s="422" t="s">
        <v>48</v>
      </c>
      <c r="C28" s="482">
        <v>286.75354700000003</v>
      </c>
      <c r="D28" s="477">
        <v>210.142188</v>
      </c>
      <c r="E28" s="478">
        <v>203.089427</v>
      </c>
      <c r="F28" s="481">
        <v>0</v>
      </c>
      <c r="G28" s="479">
        <v>0</v>
      </c>
      <c r="H28" s="480">
        <v>0</v>
      </c>
      <c r="I28" s="481">
        <v>0</v>
      </c>
      <c r="J28" s="479">
        <v>0</v>
      </c>
      <c r="K28" s="480">
        <v>0</v>
      </c>
      <c r="L28" s="481">
        <v>1.8936226096620872</v>
      </c>
      <c r="M28" s="479">
        <v>1.7406304915793491</v>
      </c>
      <c r="N28" s="480">
        <v>1.7593377719264529</v>
      </c>
    </row>
    <row r="29" spans="2:14" s="75" customFormat="1" ht="20.100000000000001" customHeight="1">
      <c r="B29" s="422" t="s">
        <v>156</v>
      </c>
      <c r="C29" s="482">
        <v>0</v>
      </c>
      <c r="D29" s="477">
        <v>0</v>
      </c>
      <c r="E29" s="478">
        <v>0</v>
      </c>
      <c r="F29" s="481">
        <v>0</v>
      </c>
      <c r="G29" s="479">
        <v>0</v>
      </c>
      <c r="H29" s="480">
        <v>0</v>
      </c>
      <c r="I29" s="481">
        <v>0</v>
      </c>
      <c r="J29" s="479">
        <v>0</v>
      </c>
      <c r="K29" s="480">
        <v>0</v>
      </c>
      <c r="L29" s="481">
        <v>0</v>
      </c>
      <c r="M29" s="479">
        <v>0</v>
      </c>
      <c r="N29" s="480">
        <v>0</v>
      </c>
    </row>
    <row r="30" spans="2:14" s="75" customFormat="1" ht="20.100000000000001" customHeight="1">
      <c r="B30" s="422" t="s">
        <v>29</v>
      </c>
      <c r="C30" s="482">
        <v>555.60180000000003</v>
      </c>
      <c r="D30" s="477">
        <v>717.97616700000003</v>
      </c>
      <c r="E30" s="478">
        <v>1197.5221300000001</v>
      </c>
      <c r="F30" s="481">
        <v>0</v>
      </c>
      <c r="G30" s="479">
        <v>0</v>
      </c>
      <c r="H30" s="480">
        <v>0</v>
      </c>
      <c r="I30" s="481">
        <v>0</v>
      </c>
      <c r="J30" s="479">
        <v>0</v>
      </c>
      <c r="K30" s="480">
        <v>0</v>
      </c>
      <c r="L30" s="481">
        <v>0.49504789221345208</v>
      </c>
      <c r="M30" s="479">
        <v>0.46384478386174616</v>
      </c>
      <c r="N30" s="480">
        <v>0.45757375690418345</v>
      </c>
    </row>
    <row r="31" spans="2:14" s="75" customFormat="1" ht="20.100000000000001" customHeight="1">
      <c r="B31" s="422" t="s">
        <v>46</v>
      </c>
      <c r="C31" s="482">
        <v>0</v>
      </c>
      <c r="D31" s="477">
        <v>0</v>
      </c>
      <c r="E31" s="478">
        <v>0</v>
      </c>
      <c r="F31" s="481">
        <v>0</v>
      </c>
      <c r="G31" s="479">
        <v>0</v>
      </c>
      <c r="H31" s="480">
        <v>0</v>
      </c>
      <c r="I31" s="481">
        <v>0</v>
      </c>
      <c r="J31" s="479">
        <v>0</v>
      </c>
      <c r="K31" s="480">
        <v>0</v>
      </c>
      <c r="L31" s="481">
        <v>0</v>
      </c>
      <c r="M31" s="479">
        <v>0</v>
      </c>
      <c r="N31" s="480">
        <v>0</v>
      </c>
    </row>
    <row r="32" spans="2:14" s="75" customFormat="1" ht="20.100000000000001" customHeight="1">
      <c r="B32" s="422" t="s">
        <v>23</v>
      </c>
      <c r="C32" s="482">
        <v>0</v>
      </c>
      <c r="D32" s="477">
        <v>0</v>
      </c>
      <c r="E32" s="478">
        <v>0</v>
      </c>
      <c r="F32" s="481">
        <v>0</v>
      </c>
      <c r="G32" s="479">
        <v>0</v>
      </c>
      <c r="H32" s="480">
        <v>0</v>
      </c>
      <c r="I32" s="481">
        <v>0</v>
      </c>
      <c r="J32" s="479">
        <v>0</v>
      </c>
      <c r="K32" s="480">
        <v>0</v>
      </c>
      <c r="L32" s="481">
        <v>0</v>
      </c>
      <c r="M32" s="479">
        <v>0</v>
      </c>
      <c r="N32" s="480">
        <v>0</v>
      </c>
    </row>
    <row r="33" spans="2:14" s="75" customFormat="1" ht="20.100000000000001" customHeight="1">
      <c r="B33" s="422" t="s">
        <v>33</v>
      </c>
      <c r="C33" s="482">
        <v>0</v>
      </c>
      <c r="D33" s="477">
        <v>0</v>
      </c>
      <c r="E33" s="478">
        <v>0</v>
      </c>
      <c r="F33" s="481">
        <v>0</v>
      </c>
      <c r="G33" s="479">
        <v>0</v>
      </c>
      <c r="H33" s="480">
        <v>0</v>
      </c>
      <c r="I33" s="481">
        <v>0</v>
      </c>
      <c r="J33" s="479">
        <v>0</v>
      </c>
      <c r="K33" s="480">
        <v>0</v>
      </c>
      <c r="L33" s="481">
        <v>0</v>
      </c>
      <c r="M33" s="479">
        <v>0</v>
      </c>
      <c r="N33" s="480">
        <v>0</v>
      </c>
    </row>
    <row r="34" spans="2:14" s="75" customFormat="1" ht="20.100000000000001" customHeight="1">
      <c r="B34" s="422" t="s">
        <v>24</v>
      </c>
      <c r="C34" s="482">
        <v>0</v>
      </c>
      <c r="D34" s="477">
        <v>0</v>
      </c>
      <c r="E34" s="478">
        <v>0</v>
      </c>
      <c r="F34" s="481">
        <v>0</v>
      </c>
      <c r="G34" s="479">
        <v>0</v>
      </c>
      <c r="H34" s="480">
        <v>0</v>
      </c>
      <c r="I34" s="481">
        <v>0</v>
      </c>
      <c r="J34" s="479">
        <v>0</v>
      </c>
      <c r="K34" s="480">
        <v>0</v>
      </c>
      <c r="L34" s="481">
        <v>0</v>
      </c>
      <c r="M34" s="479">
        <v>0</v>
      </c>
      <c r="N34" s="480">
        <v>0</v>
      </c>
    </row>
    <row r="35" spans="2:14" s="75" customFormat="1" ht="20.100000000000001" customHeight="1">
      <c r="B35" s="422" t="s">
        <v>157</v>
      </c>
      <c r="C35" s="482">
        <v>508.33333299999998</v>
      </c>
      <c r="D35" s="477">
        <v>402.31540000000001</v>
      </c>
      <c r="E35" s="478">
        <v>404.35840000000002</v>
      </c>
      <c r="F35" s="481">
        <v>0</v>
      </c>
      <c r="G35" s="479">
        <v>0</v>
      </c>
      <c r="H35" s="480">
        <v>0</v>
      </c>
      <c r="I35" s="481">
        <v>0</v>
      </c>
      <c r="J35" s="479">
        <v>0</v>
      </c>
      <c r="K35" s="480">
        <v>0</v>
      </c>
      <c r="L35" s="481">
        <v>0.50000006590163937</v>
      </c>
      <c r="M35" s="479">
        <v>0.5</v>
      </c>
      <c r="N35" s="480">
        <v>0.5</v>
      </c>
    </row>
    <row r="36" spans="2:14" s="75" customFormat="1" ht="20.100000000000001" customHeight="1">
      <c r="B36" s="422" t="s">
        <v>34</v>
      </c>
      <c r="C36" s="482">
        <v>3645.6167110000001</v>
      </c>
      <c r="D36" s="477">
        <v>3664.9835840000001</v>
      </c>
      <c r="E36" s="478">
        <v>4677.8067740000006</v>
      </c>
      <c r="F36" s="481">
        <v>0</v>
      </c>
      <c r="G36" s="479">
        <v>0.28136409791897171</v>
      </c>
      <c r="H36" s="480">
        <v>0.18294710349230853</v>
      </c>
      <c r="I36" s="481">
        <v>0</v>
      </c>
      <c r="J36" s="479">
        <v>682.67147002680781</v>
      </c>
      <c r="K36" s="480">
        <v>1653.7324992357949</v>
      </c>
      <c r="L36" s="481">
        <v>1.1881667063161538</v>
      </c>
      <c r="M36" s="479">
        <v>1.9207924233911111</v>
      </c>
      <c r="N36" s="480">
        <v>3.02545570686285</v>
      </c>
    </row>
    <row r="37" spans="2:14" s="75" customFormat="1" ht="20.100000000000001" customHeight="1">
      <c r="B37" s="422" t="s">
        <v>138</v>
      </c>
      <c r="C37" s="482">
        <v>0</v>
      </c>
      <c r="D37" s="477">
        <v>0</v>
      </c>
      <c r="E37" s="478">
        <v>0</v>
      </c>
      <c r="F37" s="481">
        <v>0</v>
      </c>
      <c r="G37" s="479">
        <v>0</v>
      </c>
      <c r="H37" s="480">
        <v>0</v>
      </c>
      <c r="I37" s="481">
        <v>0</v>
      </c>
      <c r="J37" s="479">
        <v>0</v>
      </c>
      <c r="K37" s="480">
        <v>0</v>
      </c>
      <c r="L37" s="481">
        <v>0</v>
      </c>
      <c r="M37" s="479">
        <v>0</v>
      </c>
      <c r="N37" s="480">
        <v>0</v>
      </c>
    </row>
    <row r="38" spans="2:14" s="75" customFormat="1" ht="20.100000000000001" customHeight="1">
      <c r="B38" s="422" t="s">
        <v>22</v>
      </c>
      <c r="C38" s="482">
        <v>0</v>
      </c>
      <c r="D38" s="477">
        <v>0</v>
      </c>
      <c r="E38" s="478">
        <v>0</v>
      </c>
      <c r="F38" s="481">
        <v>0</v>
      </c>
      <c r="G38" s="479">
        <v>0</v>
      </c>
      <c r="H38" s="480">
        <v>0</v>
      </c>
      <c r="I38" s="481">
        <v>0</v>
      </c>
      <c r="J38" s="479">
        <v>0</v>
      </c>
      <c r="K38" s="480">
        <v>0</v>
      </c>
      <c r="L38" s="481">
        <v>0</v>
      </c>
      <c r="M38" s="479">
        <v>0</v>
      </c>
      <c r="N38" s="480">
        <v>0</v>
      </c>
    </row>
    <row r="39" spans="2:14" s="75" customFormat="1" ht="20.100000000000001" customHeight="1">
      <c r="B39" s="422" t="s">
        <v>153</v>
      </c>
      <c r="C39" s="482">
        <v>0</v>
      </c>
      <c r="D39" s="477">
        <v>0</v>
      </c>
      <c r="E39" s="478">
        <v>0</v>
      </c>
      <c r="F39" s="481">
        <v>0</v>
      </c>
      <c r="G39" s="479">
        <v>0</v>
      </c>
      <c r="H39" s="480">
        <v>0</v>
      </c>
      <c r="I39" s="481">
        <v>0</v>
      </c>
      <c r="J39" s="479">
        <v>0</v>
      </c>
      <c r="K39" s="480">
        <v>0</v>
      </c>
      <c r="L39" s="481">
        <v>0</v>
      </c>
      <c r="M39" s="479">
        <v>0</v>
      </c>
      <c r="N39" s="480">
        <v>0</v>
      </c>
    </row>
    <row r="40" spans="2:14" s="75" customFormat="1" ht="20.100000000000001" customHeight="1">
      <c r="B40" s="422" t="s">
        <v>28</v>
      </c>
      <c r="C40" s="482">
        <v>0</v>
      </c>
      <c r="D40" s="477">
        <v>0</v>
      </c>
      <c r="E40" s="478">
        <v>0</v>
      </c>
      <c r="F40" s="481">
        <v>0</v>
      </c>
      <c r="G40" s="479">
        <v>0</v>
      </c>
      <c r="H40" s="480">
        <v>0</v>
      </c>
      <c r="I40" s="481">
        <v>0</v>
      </c>
      <c r="J40" s="479">
        <v>0</v>
      </c>
      <c r="K40" s="480">
        <v>0</v>
      </c>
      <c r="L40" s="481">
        <v>0</v>
      </c>
      <c r="M40" s="479">
        <v>0</v>
      </c>
      <c r="N40" s="480">
        <v>0</v>
      </c>
    </row>
    <row r="41" spans="2:14" s="75" customFormat="1" ht="20.100000000000001" customHeight="1">
      <c r="B41" s="422" t="s">
        <v>141</v>
      </c>
      <c r="C41" s="482">
        <v>0</v>
      </c>
      <c r="D41" s="477">
        <v>2243.392049</v>
      </c>
      <c r="E41" s="478">
        <v>2239.5881789999999</v>
      </c>
      <c r="F41" s="481">
        <v>0</v>
      </c>
      <c r="G41" s="479">
        <v>0</v>
      </c>
      <c r="H41" s="480">
        <v>0</v>
      </c>
      <c r="I41" s="481">
        <v>0</v>
      </c>
      <c r="J41" s="479">
        <v>0</v>
      </c>
      <c r="K41" s="480">
        <v>0</v>
      </c>
      <c r="L41" s="481">
        <v>0</v>
      </c>
      <c r="M41" s="479">
        <v>0.4999999890790377</v>
      </c>
      <c r="N41" s="480">
        <v>0.50000000468836192</v>
      </c>
    </row>
    <row r="42" spans="2:14" s="75" customFormat="1" ht="20.100000000000001" customHeight="1">
      <c r="B42" s="422" t="s">
        <v>81</v>
      </c>
      <c r="C42" s="482">
        <v>0</v>
      </c>
      <c r="D42" s="477">
        <v>0</v>
      </c>
      <c r="E42" s="478">
        <v>0</v>
      </c>
      <c r="F42" s="481">
        <v>0</v>
      </c>
      <c r="G42" s="479">
        <v>0</v>
      </c>
      <c r="H42" s="480">
        <v>0</v>
      </c>
      <c r="I42" s="481">
        <v>0</v>
      </c>
      <c r="J42" s="479">
        <v>0</v>
      </c>
      <c r="K42" s="480">
        <v>0</v>
      </c>
      <c r="L42" s="481">
        <v>0</v>
      </c>
      <c r="M42" s="479">
        <v>0</v>
      </c>
      <c r="N42" s="480">
        <v>0</v>
      </c>
    </row>
    <row r="43" spans="2:14" s="75" customFormat="1" ht="20.100000000000001" customHeight="1">
      <c r="B43" s="541" t="s">
        <v>151</v>
      </c>
      <c r="C43" s="482">
        <v>0</v>
      </c>
      <c r="D43" s="477">
        <v>226</v>
      </c>
      <c r="E43" s="478">
        <v>226</v>
      </c>
      <c r="F43" s="481">
        <v>0</v>
      </c>
      <c r="G43" s="479">
        <v>0</v>
      </c>
      <c r="H43" s="480">
        <v>0</v>
      </c>
      <c r="I43" s="481">
        <v>0</v>
      </c>
      <c r="J43" s="479">
        <v>0</v>
      </c>
      <c r="K43" s="480">
        <v>0</v>
      </c>
      <c r="L43" s="481">
        <v>0</v>
      </c>
      <c r="M43" s="479">
        <v>0.71547123893805309</v>
      </c>
      <c r="N43" s="480">
        <v>0.71547123893805309</v>
      </c>
    </row>
    <row r="44" spans="2:14" s="75" customFormat="1" ht="20.100000000000001" customHeight="1">
      <c r="B44" s="422" t="s">
        <v>31</v>
      </c>
      <c r="C44" s="482">
        <v>0</v>
      </c>
      <c r="D44" s="477">
        <v>0</v>
      </c>
      <c r="E44" s="478">
        <v>0</v>
      </c>
      <c r="F44" s="481">
        <v>0</v>
      </c>
      <c r="G44" s="479">
        <v>0</v>
      </c>
      <c r="H44" s="480">
        <v>0</v>
      </c>
      <c r="I44" s="481">
        <v>0</v>
      </c>
      <c r="J44" s="479">
        <v>0</v>
      </c>
      <c r="K44" s="480">
        <v>0</v>
      </c>
      <c r="L44" s="481">
        <v>0</v>
      </c>
      <c r="M44" s="479">
        <v>0</v>
      </c>
      <c r="N44" s="480">
        <v>0</v>
      </c>
    </row>
    <row r="45" spans="2:14" s="75" customFormat="1" ht="20.100000000000001" customHeight="1">
      <c r="B45" s="422" t="s">
        <v>58</v>
      </c>
      <c r="C45" s="482">
        <v>0</v>
      </c>
      <c r="D45" s="477">
        <v>0</v>
      </c>
      <c r="E45" s="478">
        <v>0</v>
      </c>
      <c r="F45" s="481">
        <v>0</v>
      </c>
      <c r="G45" s="479">
        <v>0</v>
      </c>
      <c r="H45" s="480">
        <v>0</v>
      </c>
      <c r="I45" s="481">
        <v>0</v>
      </c>
      <c r="J45" s="479">
        <v>0</v>
      </c>
      <c r="K45" s="480">
        <v>0</v>
      </c>
      <c r="L45" s="481">
        <v>0</v>
      </c>
      <c r="M45" s="479">
        <v>0</v>
      </c>
      <c r="N45" s="480">
        <v>0</v>
      </c>
    </row>
    <row r="46" spans="2:14" s="75" customFormat="1" ht="20.100000000000001" customHeight="1">
      <c r="B46" s="422" t="s">
        <v>134</v>
      </c>
      <c r="C46" s="482">
        <v>0</v>
      </c>
      <c r="D46" s="477">
        <v>1096.230992</v>
      </c>
      <c r="E46" s="478">
        <v>1108.8474020000001</v>
      </c>
      <c r="F46" s="481">
        <v>0</v>
      </c>
      <c r="G46" s="479">
        <v>0</v>
      </c>
      <c r="H46" s="480">
        <v>0</v>
      </c>
      <c r="I46" s="481">
        <v>0</v>
      </c>
      <c r="J46" s="479">
        <v>0</v>
      </c>
      <c r="K46" s="480">
        <v>0</v>
      </c>
      <c r="L46" s="481">
        <v>0</v>
      </c>
      <c r="M46" s="479">
        <v>0.50000000364886599</v>
      </c>
      <c r="N46" s="480">
        <v>0.49999999909816256</v>
      </c>
    </row>
    <row r="47" spans="2:14" s="75" customFormat="1" ht="20.100000000000001" customHeight="1">
      <c r="B47" s="422" t="s">
        <v>84</v>
      </c>
      <c r="C47" s="482">
        <v>0</v>
      </c>
      <c r="D47" s="477">
        <v>0</v>
      </c>
      <c r="E47" s="478">
        <v>0</v>
      </c>
      <c r="F47" s="481">
        <v>0</v>
      </c>
      <c r="G47" s="479">
        <v>0</v>
      </c>
      <c r="H47" s="480">
        <v>0</v>
      </c>
      <c r="I47" s="481">
        <v>0</v>
      </c>
      <c r="J47" s="479">
        <v>0</v>
      </c>
      <c r="K47" s="480">
        <v>0</v>
      </c>
      <c r="L47" s="481">
        <v>0</v>
      </c>
      <c r="M47" s="479">
        <v>0</v>
      </c>
      <c r="N47" s="480">
        <v>0</v>
      </c>
    </row>
    <row r="48" spans="2:14" s="75" customFormat="1" ht="20.100000000000001" customHeight="1">
      <c r="B48" s="422" t="s">
        <v>32</v>
      </c>
      <c r="C48" s="482">
        <v>0</v>
      </c>
      <c r="D48" s="477">
        <v>0</v>
      </c>
      <c r="E48" s="478">
        <v>0</v>
      </c>
      <c r="F48" s="481">
        <v>0</v>
      </c>
      <c r="G48" s="479">
        <v>0</v>
      </c>
      <c r="H48" s="480">
        <v>0</v>
      </c>
      <c r="I48" s="481">
        <v>0</v>
      </c>
      <c r="J48" s="479">
        <v>0</v>
      </c>
      <c r="K48" s="480">
        <v>0</v>
      </c>
      <c r="L48" s="481">
        <v>0</v>
      </c>
      <c r="M48" s="479">
        <v>0</v>
      </c>
      <c r="N48" s="480">
        <v>0</v>
      </c>
    </row>
    <row r="49" spans="2:15" s="75" customFormat="1" ht="20.100000000000001" customHeight="1">
      <c r="B49" s="422" t="s">
        <v>158</v>
      </c>
      <c r="C49" s="482">
        <v>0</v>
      </c>
      <c r="D49" s="477">
        <v>0</v>
      </c>
      <c r="E49" s="478">
        <v>0</v>
      </c>
      <c r="F49" s="481">
        <v>0</v>
      </c>
      <c r="G49" s="479">
        <v>0</v>
      </c>
      <c r="H49" s="480">
        <v>0</v>
      </c>
      <c r="I49" s="481">
        <v>0</v>
      </c>
      <c r="J49" s="479">
        <v>0</v>
      </c>
      <c r="K49" s="480">
        <v>0</v>
      </c>
      <c r="L49" s="481">
        <v>0</v>
      </c>
      <c r="M49" s="479">
        <v>0</v>
      </c>
      <c r="N49" s="480">
        <v>0</v>
      </c>
    </row>
    <row r="50" spans="2:15" s="75" customFormat="1" ht="20.100000000000001" customHeight="1">
      <c r="B50" s="422" t="s">
        <v>196</v>
      </c>
      <c r="C50" s="482">
        <v>0</v>
      </c>
      <c r="D50" s="477">
        <v>0</v>
      </c>
      <c r="E50" s="478">
        <v>0</v>
      </c>
      <c r="F50" s="481">
        <v>0</v>
      </c>
      <c r="G50" s="479">
        <v>0</v>
      </c>
      <c r="H50" s="480">
        <v>0</v>
      </c>
      <c r="I50" s="481">
        <v>0</v>
      </c>
      <c r="J50" s="479">
        <v>0</v>
      </c>
      <c r="K50" s="480">
        <v>0</v>
      </c>
      <c r="L50" s="481">
        <v>0</v>
      </c>
      <c r="M50" s="479">
        <v>0</v>
      </c>
      <c r="N50" s="480">
        <v>0</v>
      </c>
    </row>
    <row r="51" spans="2:15" s="75" customFormat="1" ht="20.100000000000001" customHeight="1">
      <c r="B51" s="450" t="s">
        <v>154</v>
      </c>
      <c r="C51" s="482">
        <v>0</v>
      </c>
      <c r="D51" s="477">
        <v>339.58285699999999</v>
      </c>
      <c r="E51" s="478">
        <v>407.24585500000001</v>
      </c>
      <c r="F51" s="481">
        <v>0</v>
      </c>
      <c r="G51" s="479">
        <v>0</v>
      </c>
      <c r="H51" s="480">
        <v>0</v>
      </c>
      <c r="I51" s="481">
        <v>0</v>
      </c>
      <c r="J51" s="479">
        <v>0</v>
      </c>
      <c r="K51" s="480">
        <v>0</v>
      </c>
      <c r="L51" s="481">
        <v>0</v>
      </c>
      <c r="M51" s="479">
        <v>0.57690927548795556</v>
      </c>
      <c r="N51" s="480">
        <v>0.52481958349213897</v>
      </c>
    </row>
    <row r="52" spans="2:15" s="75" customFormat="1" ht="20.100000000000001" customHeight="1">
      <c r="B52" s="422" t="s">
        <v>152</v>
      </c>
      <c r="C52" s="482">
        <v>0</v>
      </c>
      <c r="D52" s="477">
        <v>0</v>
      </c>
      <c r="E52" s="478">
        <v>0</v>
      </c>
      <c r="F52" s="481">
        <v>0</v>
      </c>
      <c r="G52" s="479">
        <v>0</v>
      </c>
      <c r="H52" s="480">
        <v>0</v>
      </c>
      <c r="I52" s="481">
        <v>0</v>
      </c>
      <c r="J52" s="479">
        <v>0</v>
      </c>
      <c r="K52" s="480">
        <v>0</v>
      </c>
      <c r="L52" s="481">
        <v>0</v>
      </c>
      <c r="M52" s="479">
        <v>0</v>
      </c>
      <c r="N52" s="480">
        <v>0</v>
      </c>
    </row>
    <row r="53" spans="2:15" s="75" customFormat="1" ht="20.100000000000001" customHeight="1">
      <c r="B53" s="422" t="s">
        <v>137</v>
      </c>
      <c r="C53" s="482">
        <v>0</v>
      </c>
      <c r="D53" s="477">
        <v>0</v>
      </c>
      <c r="E53" s="478">
        <v>0</v>
      </c>
      <c r="F53" s="481">
        <v>0</v>
      </c>
      <c r="G53" s="479">
        <v>0</v>
      </c>
      <c r="H53" s="480">
        <v>0</v>
      </c>
      <c r="I53" s="481">
        <v>0</v>
      </c>
      <c r="J53" s="479">
        <v>0</v>
      </c>
      <c r="K53" s="480">
        <v>0</v>
      </c>
      <c r="L53" s="481">
        <v>0</v>
      </c>
      <c r="M53" s="479">
        <v>0</v>
      </c>
      <c r="N53" s="480">
        <v>0</v>
      </c>
    </row>
    <row r="54" spans="2:15" s="75" customFormat="1" ht="20.100000000000001" customHeight="1">
      <c r="B54" s="422" t="s">
        <v>30</v>
      </c>
      <c r="C54" s="482">
        <v>0</v>
      </c>
      <c r="D54" s="477">
        <v>0</v>
      </c>
      <c r="E54" s="478">
        <v>0</v>
      </c>
      <c r="F54" s="481">
        <v>0</v>
      </c>
      <c r="G54" s="479">
        <v>0</v>
      </c>
      <c r="H54" s="480">
        <v>0</v>
      </c>
      <c r="I54" s="481">
        <v>0</v>
      </c>
      <c r="J54" s="479">
        <v>0</v>
      </c>
      <c r="K54" s="480">
        <v>0</v>
      </c>
      <c r="L54" s="481">
        <v>0</v>
      </c>
      <c r="M54" s="479">
        <v>0</v>
      </c>
      <c r="N54" s="480">
        <v>0</v>
      </c>
    </row>
    <row r="55" spans="2:15" s="75" customFormat="1" ht="19.5" customHeight="1">
      <c r="B55" s="422" t="s">
        <v>21</v>
      </c>
      <c r="C55" s="482">
        <v>0</v>
      </c>
      <c r="D55" s="477">
        <v>0</v>
      </c>
      <c r="E55" s="478">
        <v>0</v>
      </c>
      <c r="F55" s="481">
        <v>0</v>
      </c>
      <c r="G55" s="479">
        <v>0</v>
      </c>
      <c r="H55" s="480">
        <v>0</v>
      </c>
      <c r="I55" s="481">
        <v>0</v>
      </c>
      <c r="J55" s="479">
        <v>0</v>
      </c>
      <c r="K55" s="480">
        <v>0</v>
      </c>
      <c r="L55" s="481">
        <v>0</v>
      </c>
      <c r="M55" s="479">
        <v>0</v>
      </c>
      <c r="N55" s="480">
        <v>0</v>
      </c>
      <c r="O55" s="73"/>
    </row>
    <row r="56" spans="2:15" s="75" customFormat="1" ht="19.5" customHeight="1">
      <c r="B56" s="422" t="s">
        <v>83</v>
      </c>
      <c r="C56" s="482">
        <v>0</v>
      </c>
      <c r="D56" s="477">
        <v>0</v>
      </c>
      <c r="E56" s="478">
        <v>0</v>
      </c>
      <c r="F56" s="481">
        <v>0</v>
      </c>
      <c r="G56" s="479">
        <v>0</v>
      </c>
      <c r="H56" s="480">
        <v>0</v>
      </c>
      <c r="I56" s="481">
        <v>0</v>
      </c>
      <c r="J56" s="479">
        <v>0</v>
      </c>
      <c r="K56" s="480">
        <v>0</v>
      </c>
      <c r="L56" s="481">
        <v>0</v>
      </c>
      <c r="M56" s="479">
        <v>0</v>
      </c>
      <c r="N56" s="480">
        <v>0</v>
      </c>
      <c r="O56" s="73"/>
    </row>
    <row r="57" spans="2:15" s="75" customFormat="1" ht="19.5" customHeight="1">
      <c r="B57" s="422" t="s">
        <v>135</v>
      </c>
      <c r="C57" s="482">
        <v>0</v>
      </c>
      <c r="D57" s="477">
        <v>0</v>
      </c>
      <c r="E57" s="478">
        <v>0</v>
      </c>
      <c r="F57" s="481">
        <v>0</v>
      </c>
      <c r="G57" s="479">
        <v>0</v>
      </c>
      <c r="H57" s="480">
        <v>0</v>
      </c>
      <c r="I57" s="481">
        <v>0</v>
      </c>
      <c r="J57" s="479">
        <v>0</v>
      </c>
      <c r="K57" s="480">
        <v>0</v>
      </c>
      <c r="L57" s="481">
        <v>0</v>
      </c>
      <c r="M57" s="479">
        <v>0</v>
      </c>
      <c r="N57" s="480">
        <v>0</v>
      </c>
      <c r="O57" s="73"/>
    </row>
    <row r="58" spans="2:15" s="75" customFormat="1" ht="19.5" customHeight="1">
      <c r="B58" s="422" t="s">
        <v>45</v>
      </c>
      <c r="C58" s="482">
        <v>1.5061640000000001</v>
      </c>
      <c r="D58" s="477" t="s">
        <v>302</v>
      </c>
      <c r="E58" s="478" t="s">
        <v>302</v>
      </c>
      <c r="F58" s="481">
        <v>0</v>
      </c>
      <c r="G58" s="479" t="s">
        <v>302</v>
      </c>
      <c r="H58" s="480" t="s">
        <v>302</v>
      </c>
      <c r="I58" s="481">
        <v>0</v>
      </c>
      <c r="J58" s="479" t="s">
        <v>302</v>
      </c>
      <c r="K58" s="480" t="s">
        <v>302</v>
      </c>
      <c r="L58" s="481">
        <v>3.539787167931248</v>
      </c>
      <c r="M58" s="479" t="s">
        <v>302</v>
      </c>
      <c r="N58" s="480" t="s">
        <v>302</v>
      </c>
      <c r="O58" s="73"/>
    </row>
    <row r="59" spans="2:15" s="75" customFormat="1" ht="15.75">
      <c r="B59" s="491"/>
      <c r="C59" s="224"/>
      <c r="D59" s="227"/>
      <c r="E59" s="226"/>
      <c r="F59" s="228"/>
      <c r="G59" s="227"/>
      <c r="H59" s="229"/>
      <c r="I59" s="228"/>
      <c r="J59" s="227"/>
      <c r="K59" s="229"/>
      <c r="L59" s="228"/>
      <c r="M59" s="227"/>
      <c r="N59" s="229"/>
    </row>
    <row r="60" spans="2:15" ht="20.100000000000001" customHeight="1">
      <c r="B60" s="75"/>
      <c r="C60" s="94"/>
      <c r="D60" s="93"/>
      <c r="E60" s="94"/>
      <c r="F60" s="93"/>
      <c r="G60" s="93"/>
      <c r="H60" s="93"/>
      <c r="I60" s="93"/>
      <c r="J60" s="93"/>
      <c r="K60" s="93"/>
      <c r="L60" s="93"/>
      <c r="M60" s="93"/>
      <c r="N60" s="93"/>
    </row>
    <row r="61" spans="2:15" ht="20.100000000000001" customHeight="1">
      <c r="B61" s="93"/>
      <c r="C61" s="163"/>
      <c r="D61" s="163"/>
      <c r="E61" s="163"/>
      <c r="F61" s="163"/>
      <c r="G61" s="163"/>
      <c r="H61" s="163"/>
      <c r="I61" s="163"/>
      <c r="J61" s="163"/>
      <c r="K61" s="163"/>
      <c r="L61" s="163"/>
      <c r="M61" s="163"/>
      <c r="N61" s="163"/>
    </row>
    <row r="62" spans="2:15" ht="20.100000000000001" customHeight="1">
      <c r="B62" s="160"/>
      <c r="C62" s="163"/>
      <c r="D62" s="163"/>
      <c r="E62" s="163"/>
      <c r="F62" s="163"/>
      <c r="G62" s="163"/>
      <c r="H62" s="163"/>
      <c r="I62" s="163"/>
      <c r="J62" s="163"/>
      <c r="K62" s="163"/>
      <c r="L62" s="163"/>
      <c r="M62" s="163"/>
      <c r="N62" s="163"/>
    </row>
    <row r="63" spans="2:15" ht="20.100000000000001" customHeight="1">
      <c r="B63" s="160"/>
      <c r="C63" s="85"/>
      <c r="D63" s="85"/>
      <c r="E63" s="85"/>
      <c r="F63" s="85"/>
      <c r="G63" s="175"/>
      <c r="H63" s="85"/>
      <c r="I63" s="85"/>
      <c r="J63" s="85"/>
      <c r="K63" s="85"/>
      <c r="L63" s="85"/>
      <c r="M63" s="85"/>
      <c r="N63" s="85"/>
    </row>
    <row r="64" spans="2:15" ht="20.100000000000001" customHeight="1">
      <c r="B64" s="85"/>
      <c r="C64" s="85"/>
      <c r="D64" s="85"/>
      <c r="E64" s="85"/>
      <c r="F64" s="85"/>
      <c r="G64" s="85"/>
      <c r="H64" s="85"/>
      <c r="I64" s="85"/>
      <c r="J64" s="175"/>
      <c r="K64" s="85"/>
      <c r="L64" s="85"/>
      <c r="M64" s="85"/>
      <c r="N64" s="85"/>
    </row>
    <row r="65" spans="2:14" ht="20.100000000000001" customHeight="1">
      <c r="B65" s="85"/>
      <c r="C65" s="171"/>
      <c r="D65" s="171"/>
      <c r="E65" s="171"/>
      <c r="F65" s="171"/>
      <c r="G65" s="171"/>
      <c r="H65" s="171"/>
      <c r="I65" s="171"/>
      <c r="J65" s="171"/>
      <c r="K65" s="171"/>
      <c r="L65" s="171"/>
      <c r="M65" s="171"/>
      <c r="N65" s="171"/>
    </row>
    <row r="66" spans="2:14" ht="20.100000000000001" customHeight="1">
      <c r="B66" s="85"/>
      <c r="C66" s="46"/>
      <c r="D66" s="46"/>
      <c r="E66" s="46"/>
      <c r="F66" s="46"/>
      <c r="G66" s="46"/>
      <c r="H66" s="46"/>
      <c r="I66" s="46"/>
      <c r="J66" s="46"/>
      <c r="K66" s="46"/>
      <c r="L66" s="46"/>
      <c r="M66" s="46"/>
      <c r="N66" s="46"/>
    </row>
    <row r="67" spans="2:14" s="46" customFormat="1" ht="20.100000000000001" customHeight="1">
      <c r="B67" s="154"/>
      <c r="C67" s="68"/>
      <c r="D67" s="68"/>
      <c r="E67" s="68"/>
      <c r="F67" s="68"/>
      <c r="G67" s="68"/>
      <c r="H67" s="68"/>
      <c r="I67" s="68"/>
      <c r="J67" s="68"/>
      <c r="K67" s="68"/>
      <c r="L67" s="68"/>
      <c r="M67" s="68"/>
      <c r="N67" s="68"/>
    </row>
    <row r="68" spans="2:14" ht="20.100000000000001" customHeight="1">
      <c r="B68" s="194"/>
      <c r="C68" s="46"/>
      <c r="D68" s="46"/>
      <c r="E68" s="46"/>
      <c r="F68" s="46"/>
      <c r="G68" s="46"/>
      <c r="H68" s="46"/>
      <c r="I68" s="46"/>
      <c r="J68" s="46"/>
      <c r="K68" s="46"/>
      <c r="L68" s="46"/>
      <c r="M68" s="46"/>
      <c r="N68" s="46"/>
    </row>
    <row r="69" spans="2:14" ht="13.7" customHeight="1">
      <c r="B69" s="194"/>
    </row>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3" hidden="1"/>
    <row r="94"/>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3"/>
  <sheetViews>
    <sheetView showGridLines="0" zoomScale="70" zoomScaleNormal="70"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0" defaultRowHeight="12.75" zeroHeight="1"/>
  <cols>
    <col min="1" max="1" width="5.7109375" style="68" customWidth="1"/>
    <col min="2" max="2" width="35.7109375" style="68" customWidth="1"/>
    <col min="3" max="14" width="16.7109375" style="68" customWidth="1"/>
    <col min="15" max="16384" width="11.42578125" style="68" hidden="1"/>
  </cols>
  <sheetData>
    <row r="1" spans="2:9" ht="89.1" customHeight="1"/>
    <row r="2" spans="2:9" s="118" customFormat="1" ht="20.100000000000001" customHeight="1">
      <c r="B2" s="264" t="s">
        <v>90</v>
      </c>
      <c r="C2" s="120"/>
      <c r="D2" s="120"/>
      <c r="E2" s="120"/>
      <c r="F2" s="120"/>
      <c r="G2" s="120"/>
      <c r="H2" s="120"/>
    </row>
    <row r="3" spans="2:9" s="121" customFormat="1" ht="20.100000000000001" customHeight="1">
      <c r="B3" s="265" t="s">
        <v>73</v>
      </c>
      <c r="C3" s="96"/>
    </row>
    <row r="4" spans="2:9" s="121" customFormat="1" ht="20.100000000000001" customHeight="1">
      <c r="B4" s="116"/>
      <c r="C4" s="117"/>
      <c r="D4" s="117"/>
      <c r="E4" s="117"/>
    </row>
    <row r="5" spans="2:9" s="109" customFormat="1" ht="20.100000000000001" customHeight="1">
      <c r="B5" s="299"/>
      <c r="C5" s="912" t="s">
        <v>147</v>
      </c>
      <c r="D5" s="913"/>
      <c r="E5" s="914"/>
      <c r="F5" s="275"/>
      <c r="G5" s="276" t="s">
        <v>161</v>
      </c>
      <c r="H5" s="277"/>
    </row>
    <row r="6" spans="2:9" s="109" customFormat="1" ht="20.100000000000001" customHeight="1">
      <c r="B6" s="490"/>
      <c r="C6" s="269" t="s">
        <v>298</v>
      </c>
      <c r="D6" s="270" t="s">
        <v>299</v>
      </c>
      <c r="E6" s="271" t="s">
        <v>300</v>
      </c>
      <c r="F6" s="269" t="s">
        <v>298</v>
      </c>
      <c r="G6" s="270" t="s">
        <v>299</v>
      </c>
      <c r="H6" s="271" t="s">
        <v>300</v>
      </c>
    </row>
    <row r="7" spans="2:9" s="73" customFormat="1" ht="20.100000000000001" customHeight="1">
      <c r="B7" s="471" t="s">
        <v>301</v>
      </c>
      <c r="C7" s="500">
        <v>277346.46434548002</v>
      </c>
      <c r="D7" s="501">
        <v>282555.60504685005</v>
      </c>
      <c r="E7" s="505">
        <v>284481.84882157994</v>
      </c>
      <c r="F7" s="502">
        <v>6.2887407060194792E-5</v>
      </c>
      <c r="G7" s="503">
        <v>3.651006674700189E-3</v>
      </c>
      <c r="H7" s="504">
        <v>3.0097132859150996E-3</v>
      </c>
      <c r="I7" s="75"/>
    </row>
    <row r="8" spans="2:9" s="75" customFormat="1" ht="20.100000000000001" customHeight="1">
      <c r="B8" s="422" t="s">
        <v>39</v>
      </c>
      <c r="C8" s="495">
        <v>53800.413376999997</v>
      </c>
      <c r="D8" s="496">
        <v>62714.447824000003</v>
      </c>
      <c r="E8" s="497">
        <v>63361.974017</v>
      </c>
      <c r="F8" s="481">
        <v>0</v>
      </c>
      <c r="G8" s="479">
        <v>0</v>
      </c>
      <c r="H8" s="480">
        <v>0</v>
      </c>
    </row>
    <row r="9" spans="2:9" s="75" customFormat="1" ht="20.100000000000001" customHeight="1">
      <c r="B9" s="422" t="s">
        <v>40</v>
      </c>
      <c r="C9" s="495">
        <v>40901.895343999997</v>
      </c>
      <c r="D9" s="496">
        <v>47006.364069000003</v>
      </c>
      <c r="E9" s="497">
        <v>47474.332444</v>
      </c>
      <c r="F9" s="481">
        <v>0</v>
      </c>
      <c r="G9" s="479">
        <v>0</v>
      </c>
      <c r="H9" s="480">
        <v>0</v>
      </c>
    </row>
    <row r="10" spans="2:9" s="75" customFormat="1" ht="20.100000000000001" customHeight="1">
      <c r="B10" s="422" t="s">
        <v>41</v>
      </c>
      <c r="C10" s="495">
        <v>14594.690961</v>
      </c>
      <c r="D10" s="496">
        <v>16531.853229</v>
      </c>
      <c r="E10" s="497">
        <v>16651.022383</v>
      </c>
      <c r="F10" s="481">
        <v>0</v>
      </c>
      <c r="G10" s="479">
        <v>0</v>
      </c>
      <c r="H10" s="480">
        <v>0</v>
      </c>
    </row>
    <row r="11" spans="2:9" s="75" customFormat="1" ht="20.100000000000001" customHeight="1">
      <c r="B11" s="422" t="s">
        <v>43</v>
      </c>
      <c r="C11" s="495">
        <v>101486.74774800001</v>
      </c>
      <c r="D11" s="496">
        <v>101608.74795</v>
      </c>
      <c r="E11" s="497">
        <v>101313.842817</v>
      </c>
      <c r="F11" s="481">
        <v>1.6774603953485632E-4</v>
      </c>
      <c r="G11" s="479">
        <v>0</v>
      </c>
      <c r="H11" s="480">
        <v>0</v>
      </c>
    </row>
    <row r="12" spans="2:9" s="75" customFormat="1" ht="20.100000000000001" customHeight="1">
      <c r="B12" s="422" t="s">
        <v>35</v>
      </c>
      <c r="C12" s="495">
        <v>11000.510162</v>
      </c>
      <c r="D12" s="496">
        <v>9323.4073550000012</v>
      </c>
      <c r="E12" s="497">
        <v>9067.6701350000003</v>
      </c>
      <c r="F12" s="481">
        <v>3.7961875753958329E-5</v>
      </c>
      <c r="G12" s="479">
        <v>4.4790491726830691E-5</v>
      </c>
      <c r="H12" s="480">
        <v>4.6053726457044301E-5</v>
      </c>
    </row>
    <row r="13" spans="2:9" s="75" customFormat="1" ht="20.100000000000001" customHeight="1">
      <c r="B13" s="422" t="s">
        <v>38</v>
      </c>
      <c r="C13" s="495">
        <v>2045.7934379999999</v>
      </c>
      <c r="D13" s="496">
        <v>1941.8139080000001</v>
      </c>
      <c r="E13" s="497">
        <v>1775.5135809999999</v>
      </c>
      <c r="F13" s="481">
        <v>0</v>
      </c>
      <c r="G13" s="479">
        <v>0</v>
      </c>
      <c r="H13" s="480">
        <v>0</v>
      </c>
    </row>
    <row r="14" spans="2:9" s="75" customFormat="1" ht="20.100000000000001" customHeight="1">
      <c r="B14" s="422" t="s">
        <v>25</v>
      </c>
      <c r="C14" s="495">
        <v>0</v>
      </c>
      <c r="D14" s="496">
        <v>0</v>
      </c>
      <c r="E14" s="497">
        <v>0</v>
      </c>
      <c r="F14" s="481">
        <v>0</v>
      </c>
      <c r="G14" s="479">
        <v>0</v>
      </c>
      <c r="H14" s="480">
        <v>0</v>
      </c>
    </row>
    <row r="15" spans="2:9" s="75" customFormat="1" ht="20.100000000000001" customHeight="1">
      <c r="B15" s="422" t="s">
        <v>50</v>
      </c>
      <c r="C15" s="495">
        <v>9974.0761774799994</v>
      </c>
      <c r="D15" s="496">
        <v>12816.600578850001</v>
      </c>
      <c r="E15" s="497">
        <v>13027.66286058</v>
      </c>
      <c r="F15" s="481">
        <v>0</v>
      </c>
      <c r="G15" s="479">
        <v>0</v>
      </c>
      <c r="H15" s="480">
        <v>0</v>
      </c>
    </row>
    <row r="16" spans="2:9" s="75" customFormat="1" ht="20.100000000000001" customHeight="1">
      <c r="B16" s="422" t="s">
        <v>47</v>
      </c>
      <c r="C16" s="495">
        <v>245.41912500000001</v>
      </c>
      <c r="D16" s="496">
        <v>1231.99063</v>
      </c>
      <c r="E16" s="497">
        <v>1427.7807130000001</v>
      </c>
      <c r="F16" s="481">
        <v>0</v>
      </c>
      <c r="G16" s="479">
        <v>0</v>
      </c>
      <c r="H16" s="480">
        <v>0</v>
      </c>
    </row>
    <row r="17" spans="2:8" s="75" customFormat="1" ht="20.100000000000001" customHeight="1">
      <c r="B17" s="422" t="s">
        <v>56</v>
      </c>
      <c r="C17" s="495">
        <v>0</v>
      </c>
      <c r="D17" s="496">
        <v>0</v>
      </c>
      <c r="E17" s="497">
        <v>0</v>
      </c>
      <c r="F17" s="481">
        <v>0</v>
      </c>
      <c r="G17" s="479">
        <v>0</v>
      </c>
      <c r="H17" s="480">
        <v>0</v>
      </c>
    </row>
    <row r="18" spans="2:8" s="75" customFormat="1" ht="20.100000000000001" customHeight="1">
      <c r="B18" s="422" t="s">
        <v>42</v>
      </c>
      <c r="C18" s="495">
        <v>1863.511733</v>
      </c>
      <c r="D18" s="496">
        <v>1399.448333</v>
      </c>
      <c r="E18" s="497">
        <v>1473.0967659999999</v>
      </c>
      <c r="F18" s="481">
        <v>0</v>
      </c>
      <c r="G18" s="479">
        <v>0</v>
      </c>
      <c r="H18" s="480">
        <v>0</v>
      </c>
    </row>
    <row r="19" spans="2:8" s="75" customFormat="1" ht="20.100000000000001" customHeight="1">
      <c r="B19" s="422" t="s">
        <v>49</v>
      </c>
      <c r="C19" s="495">
        <v>0</v>
      </c>
      <c r="D19" s="496">
        <v>0</v>
      </c>
      <c r="E19" s="497">
        <v>0</v>
      </c>
      <c r="F19" s="481">
        <v>0</v>
      </c>
      <c r="G19" s="479">
        <v>0</v>
      </c>
      <c r="H19" s="480">
        <v>0</v>
      </c>
    </row>
    <row r="20" spans="2:8" s="75" customFormat="1" ht="20.100000000000001" customHeight="1">
      <c r="B20" s="422" t="s">
        <v>26</v>
      </c>
      <c r="C20" s="495">
        <v>0</v>
      </c>
      <c r="D20" s="496">
        <v>0</v>
      </c>
      <c r="E20" s="497">
        <v>0</v>
      </c>
      <c r="F20" s="481">
        <v>0</v>
      </c>
      <c r="G20" s="479">
        <v>0</v>
      </c>
      <c r="H20" s="480">
        <v>0</v>
      </c>
    </row>
    <row r="21" spans="2:8" s="75" customFormat="1" ht="20.100000000000001" customHeight="1">
      <c r="B21" s="422" t="s">
        <v>27</v>
      </c>
      <c r="C21" s="495">
        <v>988.81530599999996</v>
      </c>
      <c r="D21" s="496">
        <v>0</v>
      </c>
      <c r="E21" s="497">
        <v>0</v>
      </c>
      <c r="F21" s="481">
        <v>0</v>
      </c>
      <c r="G21" s="479">
        <v>0</v>
      </c>
      <c r="H21" s="480">
        <v>0</v>
      </c>
    </row>
    <row r="22" spans="2:8" s="75" customFormat="1" ht="20.100000000000001" customHeight="1">
      <c r="B22" s="422" t="s">
        <v>36</v>
      </c>
      <c r="C22" s="495">
        <v>0</v>
      </c>
      <c r="D22" s="496">
        <v>0</v>
      </c>
      <c r="E22" s="497">
        <v>0</v>
      </c>
      <c r="F22" s="481">
        <v>0</v>
      </c>
      <c r="G22" s="479">
        <v>0</v>
      </c>
      <c r="H22" s="480">
        <v>0</v>
      </c>
    </row>
    <row r="23" spans="2:8" s="75" customFormat="1" ht="20.100000000000001" customHeight="1">
      <c r="B23" s="422" t="s">
        <v>136</v>
      </c>
      <c r="C23" s="495">
        <v>0</v>
      </c>
      <c r="D23" s="496">
        <v>0</v>
      </c>
      <c r="E23" s="497">
        <v>0</v>
      </c>
      <c r="F23" s="481">
        <v>0</v>
      </c>
      <c r="G23" s="479">
        <v>0</v>
      </c>
      <c r="H23" s="480">
        <v>0</v>
      </c>
    </row>
    <row r="24" spans="2:8" s="75" customFormat="1" ht="20.100000000000001" customHeight="1">
      <c r="B24" s="422" t="s">
        <v>44</v>
      </c>
      <c r="C24" s="495">
        <v>0</v>
      </c>
      <c r="D24" s="496">
        <v>0</v>
      </c>
      <c r="E24" s="497">
        <v>0</v>
      </c>
      <c r="F24" s="481">
        <v>0</v>
      </c>
      <c r="G24" s="479">
        <v>0</v>
      </c>
      <c r="H24" s="480">
        <v>0</v>
      </c>
    </row>
    <row r="25" spans="2:8" s="75" customFormat="1" ht="20.100000000000001" customHeight="1">
      <c r="B25" s="422" t="s">
        <v>64</v>
      </c>
      <c r="C25" s="495">
        <v>0</v>
      </c>
      <c r="D25" s="496">
        <v>0</v>
      </c>
      <c r="E25" s="497">
        <v>0</v>
      </c>
      <c r="F25" s="481">
        <v>0</v>
      </c>
      <c r="G25" s="479">
        <v>0</v>
      </c>
      <c r="H25" s="480">
        <v>0</v>
      </c>
    </row>
    <row r="26" spans="2:8" s="75" customFormat="1" ht="20.100000000000001" customHeight="1">
      <c r="B26" s="422" t="s">
        <v>155</v>
      </c>
      <c r="C26" s="495">
        <v>0</v>
      </c>
      <c r="D26" s="496">
        <v>0</v>
      </c>
      <c r="E26" s="497">
        <v>0</v>
      </c>
      <c r="F26" s="481">
        <v>0</v>
      </c>
      <c r="G26" s="479">
        <v>0</v>
      </c>
      <c r="H26" s="480">
        <v>0</v>
      </c>
    </row>
    <row r="27" spans="2:8" s="75" customFormat="1" ht="20.100000000000001" customHeight="1">
      <c r="B27" s="422" t="s">
        <v>37</v>
      </c>
      <c r="C27" s="495">
        <v>36510.714551999998</v>
      </c>
      <c r="D27" s="496">
        <v>23879.805398</v>
      </c>
      <c r="E27" s="497">
        <v>23802.056904000001</v>
      </c>
      <c r="F27" s="481">
        <v>0</v>
      </c>
      <c r="G27" s="479">
        <v>0</v>
      </c>
      <c r="H27" s="480">
        <v>0</v>
      </c>
    </row>
    <row r="28" spans="2:8" s="75" customFormat="1" ht="20.100000000000001" customHeight="1">
      <c r="B28" s="422" t="s">
        <v>48</v>
      </c>
      <c r="C28" s="495">
        <v>286.75354700000003</v>
      </c>
      <c r="D28" s="496">
        <v>210.142188</v>
      </c>
      <c r="E28" s="497">
        <v>203.089427</v>
      </c>
      <c r="F28" s="481">
        <v>0</v>
      </c>
      <c r="G28" s="479">
        <v>0</v>
      </c>
      <c r="H28" s="480">
        <v>0</v>
      </c>
    </row>
    <row r="29" spans="2:8" s="75" customFormat="1" ht="20.100000000000001" customHeight="1">
      <c r="B29" s="422" t="s">
        <v>156</v>
      </c>
      <c r="C29" s="495">
        <v>0</v>
      </c>
      <c r="D29" s="496">
        <v>0</v>
      </c>
      <c r="E29" s="497">
        <v>0</v>
      </c>
      <c r="F29" s="481">
        <v>0</v>
      </c>
      <c r="G29" s="479">
        <v>0</v>
      </c>
      <c r="H29" s="480">
        <v>0</v>
      </c>
    </row>
    <row r="30" spans="2:8" s="75" customFormat="1" ht="20.100000000000001" customHeight="1">
      <c r="B30" s="422" t="s">
        <v>29</v>
      </c>
      <c r="C30" s="495">
        <v>0</v>
      </c>
      <c r="D30" s="496">
        <v>0</v>
      </c>
      <c r="E30" s="497">
        <v>0</v>
      </c>
      <c r="F30" s="481">
        <v>0</v>
      </c>
      <c r="G30" s="479">
        <v>0</v>
      </c>
      <c r="H30" s="480">
        <v>0</v>
      </c>
    </row>
    <row r="31" spans="2:8" s="75" customFormat="1" ht="20.100000000000001" customHeight="1">
      <c r="B31" s="422" t="s">
        <v>46</v>
      </c>
      <c r="C31" s="495">
        <v>0</v>
      </c>
      <c r="D31" s="496">
        <v>0</v>
      </c>
      <c r="E31" s="497">
        <v>0</v>
      </c>
      <c r="F31" s="481">
        <v>0</v>
      </c>
      <c r="G31" s="479">
        <v>0</v>
      </c>
      <c r="H31" s="480">
        <v>0</v>
      </c>
    </row>
    <row r="32" spans="2:8" s="75" customFormat="1" ht="20.100000000000001" customHeight="1">
      <c r="B32" s="422" t="s">
        <v>23</v>
      </c>
      <c r="C32" s="495">
        <v>0</v>
      </c>
      <c r="D32" s="496">
        <v>0</v>
      </c>
      <c r="E32" s="497">
        <v>0</v>
      </c>
      <c r="F32" s="481">
        <v>0</v>
      </c>
      <c r="G32" s="479">
        <v>0</v>
      </c>
      <c r="H32" s="480">
        <v>0</v>
      </c>
    </row>
    <row r="33" spans="2:8" s="75" customFormat="1" ht="20.100000000000001" customHeight="1">
      <c r="B33" s="422" t="s">
        <v>33</v>
      </c>
      <c r="C33" s="495">
        <v>0</v>
      </c>
      <c r="D33" s="496">
        <v>0</v>
      </c>
      <c r="E33" s="497">
        <v>0</v>
      </c>
      <c r="F33" s="481">
        <v>0</v>
      </c>
      <c r="G33" s="479">
        <v>0</v>
      </c>
      <c r="H33" s="480">
        <v>0</v>
      </c>
    </row>
    <row r="34" spans="2:8" s="75" customFormat="1" ht="20.100000000000001" customHeight="1">
      <c r="B34" s="422" t="s">
        <v>24</v>
      </c>
      <c r="C34" s="495">
        <v>0</v>
      </c>
      <c r="D34" s="496">
        <v>0</v>
      </c>
      <c r="E34" s="497">
        <v>0</v>
      </c>
      <c r="F34" s="481">
        <v>0</v>
      </c>
      <c r="G34" s="479">
        <v>0</v>
      </c>
      <c r="H34" s="480">
        <v>0</v>
      </c>
    </row>
    <row r="35" spans="2:8" s="75" customFormat="1" ht="20.100000000000001" customHeight="1">
      <c r="B35" s="422" t="s">
        <v>157</v>
      </c>
      <c r="C35" s="495">
        <v>0</v>
      </c>
      <c r="D35" s="496">
        <v>0</v>
      </c>
      <c r="E35" s="497">
        <v>0</v>
      </c>
      <c r="F35" s="481">
        <v>0</v>
      </c>
      <c r="G35" s="479">
        <v>0</v>
      </c>
      <c r="H35" s="480">
        <v>0</v>
      </c>
    </row>
    <row r="36" spans="2:8" s="75" customFormat="1" ht="20.100000000000001" customHeight="1">
      <c r="B36" s="422" t="s">
        <v>34</v>
      </c>
      <c r="C36" s="495">
        <v>3645.6167110000001</v>
      </c>
      <c r="D36" s="496">
        <v>3664.9835840000001</v>
      </c>
      <c r="E36" s="497">
        <v>4677.8067740000006</v>
      </c>
      <c r="F36" s="481">
        <v>0</v>
      </c>
      <c r="G36" s="479">
        <v>0.28136409791897171</v>
      </c>
      <c r="H36" s="480">
        <v>0.18294710349230853</v>
      </c>
    </row>
    <row r="37" spans="2:8" s="75" customFormat="1" ht="20.100000000000001" customHeight="1">
      <c r="B37" s="422" t="s">
        <v>138</v>
      </c>
      <c r="C37" s="495">
        <v>0</v>
      </c>
      <c r="D37" s="496">
        <v>0</v>
      </c>
      <c r="E37" s="497">
        <v>0</v>
      </c>
      <c r="F37" s="481">
        <v>0</v>
      </c>
      <c r="G37" s="479">
        <v>0</v>
      </c>
      <c r="H37" s="480">
        <v>0</v>
      </c>
    </row>
    <row r="38" spans="2:8" s="75" customFormat="1" ht="20.100000000000001" customHeight="1">
      <c r="B38" s="422" t="s">
        <v>22</v>
      </c>
      <c r="C38" s="495">
        <v>0</v>
      </c>
      <c r="D38" s="496">
        <v>0</v>
      </c>
      <c r="E38" s="497">
        <v>0</v>
      </c>
      <c r="F38" s="481">
        <v>0</v>
      </c>
      <c r="G38" s="479">
        <v>0</v>
      </c>
      <c r="H38" s="480">
        <v>0</v>
      </c>
    </row>
    <row r="39" spans="2:8" s="75" customFormat="1" ht="20.100000000000001" customHeight="1">
      <c r="B39" s="422" t="s">
        <v>153</v>
      </c>
      <c r="C39" s="495">
        <v>0</v>
      </c>
      <c r="D39" s="496">
        <v>0</v>
      </c>
      <c r="E39" s="497">
        <v>0</v>
      </c>
      <c r="F39" s="481">
        <v>0</v>
      </c>
      <c r="G39" s="479">
        <v>0</v>
      </c>
      <c r="H39" s="480">
        <v>0</v>
      </c>
    </row>
    <row r="40" spans="2:8" s="75" customFormat="1" ht="20.100000000000001" customHeight="1">
      <c r="B40" s="422" t="s">
        <v>28</v>
      </c>
      <c r="C40" s="495">
        <v>0</v>
      </c>
      <c r="D40" s="496">
        <v>0</v>
      </c>
      <c r="E40" s="497">
        <v>0</v>
      </c>
      <c r="F40" s="506">
        <v>0</v>
      </c>
      <c r="G40" s="498">
        <v>0</v>
      </c>
      <c r="H40" s="499">
        <v>0</v>
      </c>
    </row>
    <row r="41" spans="2:8" s="75" customFormat="1" ht="20.100000000000001" customHeight="1">
      <c r="B41" s="422" t="s">
        <v>141</v>
      </c>
      <c r="C41" s="495">
        <v>0</v>
      </c>
      <c r="D41" s="496">
        <v>0</v>
      </c>
      <c r="E41" s="497">
        <v>0</v>
      </c>
      <c r="F41" s="481">
        <v>0</v>
      </c>
      <c r="G41" s="479">
        <v>0</v>
      </c>
      <c r="H41" s="480">
        <v>0</v>
      </c>
    </row>
    <row r="42" spans="2:8" s="75" customFormat="1" ht="20.100000000000001" customHeight="1">
      <c r="B42" s="422" t="s">
        <v>81</v>
      </c>
      <c r="C42" s="495">
        <v>0</v>
      </c>
      <c r="D42" s="496">
        <v>0</v>
      </c>
      <c r="E42" s="497">
        <v>0</v>
      </c>
      <c r="F42" s="481">
        <v>0</v>
      </c>
      <c r="G42" s="479">
        <v>0</v>
      </c>
      <c r="H42" s="480">
        <v>0</v>
      </c>
    </row>
    <row r="43" spans="2:8" s="75" customFormat="1" ht="20.100000000000001" customHeight="1">
      <c r="B43" s="541" t="s">
        <v>151</v>
      </c>
      <c r="C43" s="495">
        <v>0</v>
      </c>
      <c r="D43" s="496">
        <v>226</v>
      </c>
      <c r="E43" s="497">
        <v>226</v>
      </c>
      <c r="F43" s="481">
        <v>0</v>
      </c>
      <c r="G43" s="479">
        <v>0</v>
      </c>
      <c r="H43" s="480">
        <v>0</v>
      </c>
    </row>
    <row r="44" spans="2:8" s="75" customFormat="1" ht="20.100000000000001" customHeight="1">
      <c r="B44" s="422" t="s">
        <v>31</v>
      </c>
      <c r="C44" s="495">
        <v>0</v>
      </c>
      <c r="D44" s="496">
        <v>0</v>
      </c>
      <c r="E44" s="497">
        <v>0</v>
      </c>
      <c r="F44" s="481">
        <v>0</v>
      </c>
      <c r="G44" s="479">
        <v>0</v>
      </c>
      <c r="H44" s="480">
        <v>0</v>
      </c>
    </row>
    <row r="45" spans="2:8" s="75" customFormat="1" ht="20.100000000000001" customHeight="1">
      <c r="B45" s="422" t="s">
        <v>58</v>
      </c>
      <c r="C45" s="495">
        <v>0</v>
      </c>
      <c r="D45" s="496">
        <v>0</v>
      </c>
      <c r="E45" s="497">
        <v>0</v>
      </c>
      <c r="F45" s="481">
        <v>0</v>
      </c>
      <c r="G45" s="479">
        <v>0</v>
      </c>
      <c r="H45" s="480">
        <v>0</v>
      </c>
    </row>
    <row r="46" spans="2:8" s="75" customFormat="1" ht="20.100000000000001" customHeight="1">
      <c r="B46" s="422" t="s">
        <v>134</v>
      </c>
      <c r="C46" s="495">
        <v>0</v>
      </c>
      <c r="D46" s="496">
        <v>0</v>
      </c>
      <c r="E46" s="497">
        <v>0</v>
      </c>
      <c r="F46" s="481">
        <v>0</v>
      </c>
      <c r="G46" s="479">
        <v>0</v>
      </c>
      <c r="H46" s="480">
        <v>0</v>
      </c>
    </row>
    <row r="47" spans="2:8" s="75" customFormat="1" ht="20.100000000000001" customHeight="1">
      <c r="B47" s="422" t="s">
        <v>84</v>
      </c>
      <c r="C47" s="495">
        <v>0</v>
      </c>
      <c r="D47" s="496">
        <v>0</v>
      </c>
      <c r="E47" s="497">
        <v>0</v>
      </c>
      <c r="F47" s="481">
        <v>0</v>
      </c>
      <c r="G47" s="479">
        <v>0</v>
      </c>
      <c r="H47" s="480">
        <v>0</v>
      </c>
    </row>
    <row r="48" spans="2:8" s="75" customFormat="1" ht="20.100000000000001" customHeight="1">
      <c r="B48" s="422" t="s">
        <v>32</v>
      </c>
      <c r="C48" s="495">
        <v>0</v>
      </c>
      <c r="D48" s="496">
        <v>0</v>
      </c>
      <c r="E48" s="497">
        <v>0</v>
      </c>
      <c r="F48" s="481">
        <v>0</v>
      </c>
      <c r="G48" s="479">
        <v>0</v>
      </c>
      <c r="H48" s="480">
        <v>0</v>
      </c>
    </row>
    <row r="49" spans="1:14" s="75" customFormat="1" ht="20.100000000000001" customHeight="1">
      <c r="B49" s="541" t="s">
        <v>158</v>
      </c>
      <c r="C49" s="495">
        <v>0</v>
      </c>
      <c r="D49" s="496">
        <v>0</v>
      </c>
      <c r="E49" s="497">
        <v>0</v>
      </c>
      <c r="F49" s="481">
        <v>0</v>
      </c>
      <c r="G49" s="479">
        <v>0</v>
      </c>
      <c r="H49" s="480">
        <v>0</v>
      </c>
    </row>
    <row r="50" spans="1:14" s="75" customFormat="1" ht="20.100000000000001" customHeight="1">
      <c r="B50" s="422" t="s">
        <v>196</v>
      </c>
      <c r="C50" s="495">
        <v>0</v>
      </c>
      <c r="D50" s="496">
        <v>0</v>
      </c>
      <c r="E50" s="497">
        <v>0</v>
      </c>
      <c r="F50" s="506">
        <v>0</v>
      </c>
      <c r="G50" s="498">
        <v>0</v>
      </c>
      <c r="H50" s="499">
        <v>0</v>
      </c>
    </row>
    <row r="51" spans="1:14" s="75" customFormat="1" ht="20.100000000000001" customHeight="1">
      <c r="B51" s="450" t="s">
        <v>154</v>
      </c>
      <c r="C51" s="495">
        <v>0</v>
      </c>
      <c r="D51" s="496">
        <v>0</v>
      </c>
      <c r="E51" s="497">
        <v>0</v>
      </c>
      <c r="F51" s="481">
        <v>0</v>
      </c>
      <c r="G51" s="479">
        <v>0</v>
      </c>
      <c r="H51" s="480">
        <v>0</v>
      </c>
    </row>
    <row r="52" spans="1:14" s="75" customFormat="1" ht="20.100000000000001" customHeight="1">
      <c r="B52" s="422" t="s">
        <v>152</v>
      </c>
      <c r="C52" s="495">
        <v>0</v>
      </c>
      <c r="D52" s="496">
        <v>0</v>
      </c>
      <c r="E52" s="497">
        <v>0</v>
      </c>
      <c r="F52" s="481">
        <v>0</v>
      </c>
      <c r="G52" s="479">
        <v>0</v>
      </c>
      <c r="H52" s="480">
        <v>0</v>
      </c>
    </row>
    <row r="53" spans="1:14" s="75" customFormat="1" ht="20.100000000000001" customHeight="1">
      <c r="B53" s="541" t="s">
        <v>137</v>
      </c>
      <c r="C53" s="495">
        <v>0</v>
      </c>
      <c r="D53" s="496">
        <v>0</v>
      </c>
      <c r="E53" s="497">
        <v>0</v>
      </c>
      <c r="F53" s="481">
        <v>0</v>
      </c>
      <c r="G53" s="479">
        <v>0</v>
      </c>
      <c r="H53" s="480">
        <v>0</v>
      </c>
    </row>
    <row r="54" spans="1:14" s="75" customFormat="1" ht="18.75" customHeight="1">
      <c r="B54" s="422" t="s">
        <v>30</v>
      </c>
      <c r="C54" s="495">
        <v>0</v>
      </c>
      <c r="D54" s="496">
        <v>0</v>
      </c>
      <c r="E54" s="497">
        <v>0</v>
      </c>
      <c r="F54" s="481">
        <v>0</v>
      </c>
      <c r="G54" s="498">
        <v>0</v>
      </c>
      <c r="H54" s="499">
        <v>0</v>
      </c>
    </row>
    <row r="55" spans="1:14" s="75" customFormat="1" ht="18.75" customHeight="1">
      <c r="B55" s="422" t="s">
        <v>21</v>
      </c>
      <c r="C55" s="495">
        <v>0</v>
      </c>
      <c r="D55" s="496">
        <v>0</v>
      </c>
      <c r="E55" s="497">
        <v>0</v>
      </c>
      <c r="F55" s="481">
        <v>0</v>
      </c>
      <c r="G55" s="479">
        <v>0</v>
      </c>
      <c r="H55" s="480">
        <v>0</v>
      </c>
      <c r="I55" s="73"/>
    </row>
    <row r="56" spans="1:14" s="75" customFormat="1" ht="18.75" customHeight="1">
      <c r="B56" s="422" t="s">
        <v>83</v>
      </c>
      <c r="C56" s="495">
        <v>0</v>
      </c>
      <c r="D56" s="496">
        <v>0</v>
      </c>
      <c r="E56" s="497">
        <v>0</v>
      </c>
      <c r="F56" s="481">
        <v>0</v>
      </c>
      <c r="G56" s="479">
        <v>0</v>
      </c>
      <c r="H56" s="480">
        <v>0</v>
      </c>
      <c r="I56" s="73"/>
    </row>
    <row r="57" spans="1:14" s="75" customFormat="1" ht="18.75" customHeight="1">
      <c r="B57" s="422" t="s">
        <v>135</v>
      </c>
      <c r="C57" s="495">
        <v>0</v>
      </c>
      <c r="D57" s="496">
        <v>0</v>
      </c>
      <c r="E57" s="497">
        <v>0</v>
      </c>
      <c r="F57" s="481">
        <v>0</v>
      </c>
      <c r="G57" s="498">
        <v>0</v>
      </c>
      <c r="H57" s="499">
        <v>0</v>
      </c>
      <c r="I57" s="73"/>
    </row>
    <row r="58" spans="1:14" s="75" customFormat="1" ht="18.75" customHeight="1">
      <c r="B58" s="422" t="s">
        <v>45</v>
      </c>
      <c r="C58" s="495">
        <v>1.5061640000000001</v>
      </c>
      <c r="D58" s="496" t="s">
        <v>302</v>
      </c>
      <c r="E58" s="497" t="s">
        <v>302</v>
      </c>
      <c r="F58" s="481">
        <v>0</v>
      </c>
      <c r="G58" s="479" t="s">
        <v>302</v>
      </c>
      <c r="H58" s="480" t="s">
        <v>302</v>
      </c>
      <c r="I58" s="73"/>
    </row>
    <row r="59" spans="1:14" s="75" customFormat="1" ht="15.75">
      <c r="A59" s="93"/>
      <c r="B59" s="221"/>
      <c r="C59" s="255"/>
      <c r="D59" s="256"/>
      <c r="E59" s="257"/>
      <c r="F59" s="253"/>
      <c r="G59" s="252"/>
      <c r="H59" s="254"/>
      <c r="I59" s="191"/>
      <c r="J59" s="191"/>
      <c r="K59" s="191"/>
      <c r="L59" s="191"/>
      <c r="M59" s="191"/>
      <c r="N59" s="191"/>
    </row>
    <row r="60" spans="1:14" ht="20.100000000000001" customHeight="1">
      <c r="B60" s="66"/>
      <c r="C60" s="189"/>
      <c r="D60" s="190"/>
      <c r="E60" s="190"/>
      <c r="F60" s="190"/>
      <c r="G60" s="190"/>
      <c r="H60" s="190"/>
      <c r="I60" s="181"/>
      <c r="J60" s="181"/>
      <c r="K60" s="181"/>
      <c r="L60" s="181"/>
      <c r="M60" s="181"/>
      <c r="N60" s="181"/>
    </row>
    <row r="61" spans="1:14" ht="27.75" customHeight="1">
      <c r="B61" s="188"/>
      <c r="C61" s="163"/>
      <c r="D61" s="163"/>
      <c r="E61" s="163"/>
      <c r="F61" s="163"/>
      <c r="G61" s="163"/>
      <c r="H61" s="163"/>
    </row>
    <row r="62" spans="1:14" ht="20.100000000000001" customHeight="1">
      <c r="B62" s="160"/>
      <c r="C62" s="163"/>
      <c r="D62" s="163"/>
      <c r="E62" s="163"/>
      <c r="F62" s="163"/>
      <c r="G62" s="173"/>
      <c r="H62" s="173"/>
      <c r="I62" s="181"/>
    </row>
    <row r="63" spans="1:14" ht="20.100000000000001" customHeight="1">
      <c r="B63" s="85"/>
      <c r="C63" s="85"/>
      <c r="D63" s="85"/>
      <c r="E63" s="85"/>
      <c r="F63" s="85"/>
      <c r="G63" s="85"/>
      <c r="H63" s="85"/>
      <c r="I63" s="181"/>
      <c r="J63" s="181"/>
      <c r="K63" s="181"/>
      <c r="L63" s="181"/>
      <c r="M63" s="181"/>
      <c r="N63" s="181"/>
    </row>
    <row r="64" spans="1:14" ht="20.100000000000001" customHeight="1">
      <c r="B64" s="85"/>
      <c r="C64" s="85"/>
      <c r="D64" s="85"/>
      <c r="E64" s="85"/>
      <c r="F64" s="85"/>
      <c r="G64" s="85"/>
      <c r="H64" s="85"/>
    </row>
    <row r="65" spans="2:8" s="46" customFormat="1" ht="20.100000000000001" customHeight="1">
      <c r="B65" s="154"/>
      <c r="C65" s="174"/>
      <c r="D65" s="174"/>
      <c r="E65" s="174"/>
      <c r="F65" s="174"/>
      <c r="G65" s="174"/>
      <c r="H65" s="174"/>
    </row>
    <row r="66" spans="2:8" ht="20.100000000000001" customHeight="1">
      <c r="B66" s="194"/>
      <c r="C66" s="46"/>
      <c r="D66" s="46"/>
      <c r="E66" s="46"/>
      <c r="F66" s="46"/>
      <c r="G66" s="46"/>
      <c r="H66" s="46"/>
    </row>
    <row r="67" spans="2:8" ht="13.7" customHeight="1">
      <c r="B67" s="194"/>
    </row>
    <row r="68" spans="2:8" ht="13.7" hidden="1" customHeight="1">
      <c r="B68" s="181"/>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2" hidden="1"/>
    <row r="93"/>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1"/>
  <sheetViews>
    <sheetView showGridLines="0" zoomScale="70" zoomScaleNormal="70"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0" defaultRowHeight="12.75" zeroHeight="1"/>
  <cols>
    <col min="1" max="1" width="5.7109375" style="53" customWidth="1"/>
    <col min="2" max="2" width="35.7109375" style="53" customWidth="1"/>
    <col min="3" max="8" width="16.7109375" style="53" customWidth="1"/>
    <col min="9" max="9" width="5.7109375" style="53" customWidth="1"/>
    <col min="10" max="14" width="16.7109375" style="53" customWidth="1"/>
    <col min="15" max="16384" width="11.42578125" style="53" hidden="1"/>
  </cols>
  <sheetData>
    <row r="1" spans="2:9" ht="89.1" customHeight="1"/>
    <row r="2" spans="2:9" s="122" customFormat="1" ht="20.100000000000001" customHeight="1">
      <c r="B2" s="264" t="s">
        <v>91</v>
      </c>
      <c r="C2" s="119"/>
      <c r="D2" s="119"/>
      <c r="E2" s="119"/>
      <c r="F2" s="119"/>
      <c r="G2" s="119"/>
      <c r="H2" s="119"/>
      <c r="I2" s="119"/>
    </row>
    <row r="3" spans="2:9" s="123" customFormat="1" ht="20.100000000000001" customHeight="1">
      <c r="B3" s="265" t="s">
        <v>73</v>
      </c>
    </row>
    <row r="4" spans="2:9" s="123" customFormat="1" ht="20.100000000000001" customHeight="1">
      <c r="B4" s="125"/>
      <c r="C4" s="117"/>
      <c r="D4" s="117"/>
      <c r="E4" s="117"/>
    </row>
    <row r="5" spans="2:9" s="126" customFormat="1" ht="20.100000000000001" customHeight="1">
      <c r="B5" s="200"/>
      <c r="C5" s="918" t="s">
        <v>147</v>
      </c>
      <c r="D5" s="919"/>
      <c r="E5" s="920"/>
      <c r="F5" s="300"/>
      <c r="G5" s="301" t="s">
        <v>148</v>
      </c>
      <c r="H5" s="278"/>
    </row>
    <row r="6" spans="2:9" s="126" customFormat="1" ht="20.100000000000001" customHeight="1">
      <c r="B6" s="128"/>
      <c r="C6" s="269" t="s">
        <v>298</v>
      </c>
      <c r="D6" s="270" t="s">
        <v>299</v>
      </c>
      <c r="E6" s="270" t="s">
        <v>300</v>
      </c>
      <c r="F6" s="269" t="s">
        <v>298</v>
      </c>
      <c r="G6" s="270" t="s">
        <v>299</v>
      </c>
      <c r="H6" s="271" t="s">
        <v>300</v>
      </c>
    </row>
    <row r="7" spans="2:9" s="79" customFormat="1" ht="20.100000000000001" customHeight="1">
      <c r="B7" s="518" t="s">
        <v>301</v>
      </c>
      <c r="C7" s="519">
        <v>208133.46720812997</v>
      </c>
      <c r="D7" s="514">
        <v>257066.66595081004</v>
      </c>
      <c r="E7" s="520">
        <v>276847.61163951003</v>
      </c>
      <c r="F7" s="515">
        <v>4.881483086927183E-7</v>
      </c>
      <c r="G7" s="516">
        <v>6.9604235282002019E-2</v>
      </c>
      <c r="H7" s="517">
        <v>0.10252668907600995</v>
      </c>
      <c r="I7" s="78"/>
    </row>
    <row r="8" spans="2:9" s="78" customFormat="1" ht="20.100000000000001" customHeight="1">
      <c r="B8" s="513" t="s">
        <v>39</v>
      </c>
      <c r="C8" s="507">
        <v>73679.847647999995</v>
      </c>
      <c r="D8" s="508">
        <v>85224.406143</v>
      </c>
      <c r="E8" s="521">
        <v>92590.79875799999</v>
      </c>
      <c r="F8" s="509">
        <v>0</v>
      </c>
      <c r="G8" s="510">
        <v>0</v>
      </c>
      <c r="H8" s="511">
        <v>0</v>
      </c>
    </row>
    <row r="9" spans="2:9" s="78" customFormat="1" ht="20.100000000000001" customHeight="1">
      <c r="B9" s="513" t="s">
        <v>40</v>
      </c>
      <c r="C9" s="507">
        <v>19867.520945</v>
      </c>
      <c r="D9" s="508">
        <v>30115.789181</v>
      </c>
      <c r="E9" s="521">
        <v>32794.764067000004</v>
      </c>
      <c r="F9" s="509">
        <v>0</v>
      </c>
      <c r="G9" s="510">
        <v>0</v>
      </c>
      <c r="H9" s="511">
        <v>0</v>
      </c>
    </row>
    <row r="10" spans="2:9" s="78" customFormat="1" ht="20.100000000000001" customHeight="1">
      <c r="B10" s="513" t="s">
        <v>41</v>
      </c>
      <c r="C10" s="507">
        <v>13422.690751000002</v>
      </c>
      <c r="D10" s="508">
        <v>25796.239703000003</v>
      </c>
      <c r="E10" s="521">
        <v>26404.580411999996</v>
      </c>
      <c r="F10" s="509">
        <v>0</v>
      </c>
      <c r="G10" s="510">
        <v>0</v>
      </c>
      <c r="H10" s="511">
        <v>0</v>
      </c>
    </row>
    <row r="11" spans="2:9" s="78" customFormat="1" ht="20.100000000000001" customHeight="1">
      <c r="B11" s="513" t="s">
        <v>43</v>
      </c>
      <c r="C11" s="507">
        <v>55755.833694999994</v>
      </c>
      <c r="D11" s="508">
        <v>59430.948638999995</v>
      </c>
      <c r="E11" s="521">
        <v>60216.877239000001</v>
      </c>
      <c r="F11" s="509">
        <v>0</v>
      </c>
      <c r="G11" s="510">
        <v>0.30106918213077793</v>
      </c>
      <c r="H11" s="511">
        <v>0.47136564865932207</v>
      </c>
    </row>
    <row r="12" spans="2:9" s="78" customFormat="1" ht="20.100000000000001" customHeight="1">
      <c r="B12" s="513" t="s">
        <v>35</v>
      </c>
      <c r="C12" s="507">
        <v>13012.883785</v>
      </c>
      <c r="D12" s="508">
        <v>24333.149262999999</v>
      </c>
      <c r="E12" s="521">
        <v>27191.138339999998</v>
      </c>
      <c r="F12" s="509">
        <v>7.8076467659777849E-6</v>
      </c>
      <c r="G12" s="510">
        <v>4.1753740505134218E-6</v>
      </c>
      <c r="H12" s="511">
        <v>3.7365114593433388E-6</v>
      </c>
    </row>
    <row r="13" spans="2:9" s="78" customFormat="1" ht="20.100000000000001" customHeight="1">
      <c r="B13" s="513" t="s">
        <v>38</v>
      </c>
      <c r="C13" s="507">
        <v>6866.3258500000002</v>
      </c>
      <c r="D13" s="508">
        <v>12076.864646</v>
      </c>
      <c r="E13" s="521">
        <v>11926.831976000001</v>
      </c>
      <c r="F13" s="509">
        <v>0</v>
      </c>
      <c r="G13" s="510">
        <v>0</v>
      </c>
      <c r="H13" s="511">
        <v>0</v>
      </c>
    </row>
    <row r="14" spans="2:9" s="78" customFormat="1" ht="20.100000000000001" customHeight="1">
      <c r="B14" s="513" t="s">
        <v>25</v>
      </c>
      <c r="C14" s="507">
        <v>21703.973666999998</v>
      </c>
      <c r="D14" s="508">
        <v>13397.558308</v>
      </c>
      <c r="E14" s="521">
        <v>13344.613902999999</v>
      </c>
      <c r="F14" s="509">
        <v>0</v>
      </c>
      <c r="G14" s="510">
        <v>0</v>
      </c>
      <c r="H14" s="511">
        <v>0</v>
      </c>
    </row>
    <row r="15" spans="2:9" s="78" customFormat="1" ht="20.100000000000001" customHeight="1">
      <c r="B15" s="513" t="s">
        <v>50</v>
      </c>
      <c r="C15" s="507">
        <v>1718.2137141300002</v>
      </c>
      <c r="D15" s="508">
        <v>995.90865481000003</v>
      </c>
      <c r="E15" s="521">
        <v>4997.2473075099997</v>
      </c>
      <c r="F15" s="509">
        <v>0</v>
      </c>
      <c r="G15" s="510">
        <v>0</v>
      </c>
      <c r="H15" s="511">
        <v>0</v>
      </c>
    </row>
    <row r="16" spans="2:9" s="78" customFormat="1" ht="20.100000000000001" customHeight="1">
      <c r="B16" s="513" t="s">
        <v>47</v>
      </c>
      <c r="C16" s="507">
        <v>0</v>
      </c>
      <c r="D16" s="508">
        <v>0</v>
      </c>
      <c r="E16" s="521">
        <v>0</v>
      </c>
      <c r="F16" s="509">
        <v>0</v>
      </c>
      <c r="G16" s="510">
        <v>0</v>
      </c>
      <c r="H16" s="511">
        <v>0</v>
      </c>
    </row>
    <row r="17" spans="2:8" s="78" customFormat="1" ht="20.100000000000001" customHeight="1">
      <c r="B17" s="513" t="s">
        <v>56</v>
      </c>
      <c r="C17" s="507">
        <v>0</v>
      </c>
      <c r="D17" s="508">
        <v>0</v>
      </c>
      <c r="E17" s="521">
        <v>0</v>
      </c>
      <c r="F17" s="509">
        <v>0</v>
      </c>
      <c r="G17" s="479">
        <v>0</v>
      </c>
      <c r="H17" s="480">
        <v>0</v>
      </c>
    </row>
    <row r="18" spans="2:8" s="78" customFormat="1" ht="20.100000000000001" customHeight="1">
      <c r="B18" s="513" t="s">
        <v>42</v>
      </c>
      <c r="C18" s="507">
        <v>426.79841900000002</v>
      </c>
      <c r="D18" s="508">
        <v>412.96929799999998</v>
      </c>
      <c r="E18" s="521">
        <v>406.01603799999998</v>
      </c>
      <c r="F18" s="509">
        <v>0</v>
      </c>
      <c r="G18" s="510">
        <v>0</v>
      </c>
      <c r="H18" s="511">
        <v>0</v>
      </c>
    </row>
    <row r="19" spans="2:8" s="78" customFormat="1" ht="20.100000000000001" customHeight="1">
      <c r="B19" s="513" t="s">
        <v>49</v>
      </c>
      <c r="C19" s="507">
        <v>6.6589929999999997</v>
      </c>
      <c r="D19" s="508">
        <v>16.07451</v>
      </c>
      <c r="E19" s="521">
        <v>14.871034</v>
      </c>
      <c r="F19" s="509">
        <v>0</v>
      </c>
      <c r="G19" s="510">
        <v>0</v>
      </c>
      <c r="H19" s="511">
        <v>0</v>
      </c>
    </row>
    <row r="20" spans="2:8" s="78" customFormat="1" ht="20.100000000000001" customHeight="1">
      <c r="B20" s="422" t="s">
        <v>26</v>
      </c>
      <c r="C20" s="507">
        <v>0</v>
      </c>
      <c r="D20" s="508">
        <v>0</v>
      </c>
      <c r="E20" s="521">
        <v>0</v>
      </c>
      <c r="F20" s="509">
        <v>0</v>
      </c>
      <c r="G20" s="510">
        <v>0</v>
      </c>
      <c r="H20" s="511">
        <v>0</v>
      </c>
    </row>
    <row r="21" spans="2:8" s="78" customFormat="1" ht="20.100000000000001" customHeight="1">
      <c r="B21" s="513" t="s">
        <v>27</v>
      </c>
      <c r="C21" s="507">
        <v>608.70473500000003</v>
      </c>
      <c r="D21" s="508">
        <v>467.26013999999998</v>
      </c>
      <c r="E21" s="521">
        <v>1602.3105989999999</v>
      </c>
      <c r="F21" s="509">
        <v>0</v>
      </c>
      <c r="G21" s="510">
        <v>0</v>
      </c>
      <c r="H21" s="511">
        <v>0</v>
      </c>
    </row>
    <row r="22" spans="2:8" s="78" customFormat="1" ht="20.100000000000001" customHeight="1">
      <c r="B22" s="513" t="s">
        <v>36</v>
      </c>
      <c r="C22" s="507">
        <v>7.9873E-2</v>
      </c>
      <c r="D22" s="508">
        <v>0</v>
      </c>
      <c r="E22" s="521">
        <v>0</v>
      </c>
      <c r="F22" s="509">
        <v>0</v>
      </c>
      <c r="G22" s="510">
        <v>0</v>
      </c>
      <c r="H22" s="511">
        <v>0</v>
      </c>
    </row>
    <row r="23" spans="2:8" s="78" customFormat="1" ht="20.100000000000001" customHeight="1">
      <c r="B23" s="513" t="s">
        <v>136</v>
      </c>
      <c r="C23" s="507">
        <v>0</v>
      </c>
      <c r="D23" s="508">
        <v>0</v>
      </c>
      <c r="E23" s="521">
        <v>0</v>
      </c>
      <c r="F23" s="509">
        <v>0</v>
      </c>
      <c r="G23" s="510">
        <v>0</v>
      </c>
      <c r="H23" s="511">
        <v>0</v>
      </c>
    </row>
    <row r="24" spans="2:8" s="78" customFormat="1" ht="20.100000000000001" customHeight="1">
      <c r="B24" s="513" t="s">
        <v>44</v>
      </c>
      <c r="C24" s="507">
        <v>0</v>
      </c>
      <c r="D24" s="508">
        <v>0</v>
      </c>
      <c r="E24" s="521">
        <v>0</v>
      </c>
      <c r="F24" s="509">
        <v>0</v>
      </c>
      <c r="G24" s="510">
        <v>0</v>
      </c>
      <c r="H24" s="511">
        <v>0</v>
      </c>
    </row>
    <row r="25" spans="2:8" s="78" customFormat="1" ht="20.100000000000001" customHeight="1">
      <c r="B25" s="513" t="s">
        <v>64</v>
      </c>
      <c r="C25" s="507">
        <v>0</v>
      </c>
      <c r="D25" s="508">
        <v>0</v>
      </c>
      <c r="E25" s="521">
        <v>0</v>
      </c>
      <c r="F25" s="509">
        <v>0</v>
      </c>
      <c r="G25" s="510">
        <v>0</v>
      </c>
      <c r="H25" s="511">
        <v>0</v>
      </c>
    </row>
    <row r="26" spans="2:8" s="78" customFormat="1" ht="20.100000000000001" customHeight="1">
      <c r="B26" s="513" t="s">
        <v>155</v>
      </c>
      <c r="C26" s="507">
        <v>0</v>
      </c>
      <c r="D26" s="508">
        <v>0</v>
      </c>
      <c r="E26" s="521">
        <v>0</v>
      </c>
      <c r="F26" s="509">
        <v>0</v>
      </c>
      <c r="G26" s="510">
        <v>0</v>
      </c>
      <c r="H26" s="511">
        <v>0</v>
      </c>
    </row>
    <row r="27" spans="2:8" s="78" customFormat="1" ht="20.100000000000001" customHeight="1">
      <c r="B27" s="513" t="s">
        <v>37</v>
      </c>
      <c r="C27" s="507">
        <v>0</v>
      </c>
      <c r="D27" s="508">
        <v>0</v>
      </c>
      <c r="E27" s="521">
        <v>0</v>
      </c>
      <c r="F27" s="509">
        <v>0</v>
      </c>
      <c r="G27" s="510">
        <v>0</v>
      </c>
      <c r="H27" s="511">
        <v>0</v>
      </c>
    </row>
    <row r="28" spans="2:8" s="78" customFormat="1" ht="20.100000000000001" customHeight="1">
      <c r="B28" s="513" t="s">
        <v>48</v>
      </c>
      <c r="C28" s="507">
        <v>0</v>
      </c>
      <c r="D28" s="508">
        <v>0</v>
      </c>
      <c r="E28" s="521">
        <v>0</v>
      </c>
      <c r="F28" s="509">
        <v>0</v>
      </c>
      <c r="G28" s="510">
        <v>0</v>
      </c>
      <c r="H28" s="511">
        <v>0</v>
      </c>
    </row>
    <row r="29" spans="2:8" s="78" customFormat="1" ht="20.100000000000001" customHeight="1">
      <c r="B29" s="513" t="s">
        <v>156</v>
      </c>
      <c r="C29" s="507">
        <v>0</v>
      </c>
      <c r="D29" s="508">
        <v>0</v>
      </c>
      <c r="E29" s="521">
        <v>0</v>
      </c>
      <c r="F29" s="509">
        <v>0</v>
      </c>
      <c r="G29" s="510">
        <v>0</v>
      </c>
      <c r="H29" s="511">
        <v>0</v>
      </c>
    </row>
    <row r="30" spans="2:8" s="78" customFormat="1" ht="20.100000000000001" customHeight="1">
      <c r="B30" s="513" t="s">
        <v>29</v>
      </c>
      <c r="C30" s="507">
        <v>555.60180000000003</v>
      </c>
      <c r="D30" s="508">
        <v>717.97616700000003</v>
      </c>
      <c r="E30" s="521">
        <v>1197.5221300000001</v>
      </c>
      <c r="F30" s="509">
        <v>0</v>
      </c>
      <c r="G30" s="510">
        <v>0</v>
      </c>
      <c r="H30" s="511">
        <v>0</v>
      </c>
    </row>
    <row r="31" spans="2:8" s="78" customFormat="1" ht="20.100000000000001" customHeight="1">
      <c r="B31" s="513" t="s">
        <v>46</v>
      </c>
      <c r="C31" s="507">
        <v>0</v>
      </c>
      <c r="D31" s="508">
        <v>0</v>
      </c>
      <c r="E31" s="521">
        <v>0</v>
      </c>
      <c r="F31" s="509">
        <v>0</v>
      </c>
      <c r="G31" s="510">
        <v>0</v>
      </c>
      <c r="H31" s="511">
        <v>0</v>
      </c>
    </row>
    <row r="32" spans="2:8" s="78" customFormat="1" ht="20.100000000000001" customHeight="1">
      <c r="B32" s="513" t="s">
        <v>23</v>
      </c>
      <c r="C32" s="507">
        <v>0</v>
      </c>
      <c r="D32" s="508">
        <v>0</v>
      </c>
      <c r="E32" s="521">
        <v>0</v>
      </c>
      <c r="F32" s="509">
        <v>0</v>
      </c>
      <c r="G32" s="510">
        <v>0</v>
      </c>
      <c r="H32" s="511">
        <v>0</v>
      </c>
    </row>
    <row r="33" spans="2:8" s="78" customFormat="1" ht="20.100000000000001" customHeight="1">
      <c r="B33" s="513" t="s">
        <v>33</v>
      </c>
      <c r="C33" s="507">
        <v>0</v>
      </c>
      <c r="D33" s="508">
        <v>0</v>
      </c>
      <c r="E33" s="521">
        <v>0</v>
      </c>
      <c r="F33" s="509">
        <v>0</v>
      </c>
      <c r="G33" s="510">
        <v>0</v>
      </c>
      <c r="H33" s="511">
        <v>0</v>
      </c>
    </row>
    <row r="34" spans="2:8" s="78" customFormat="1" ht="20.100000000000001" customHeight="1">
      <c r="B34" s="513" t="s">
        <v>24</v>
      </c>
      <c r="C34" s="507">
        <v>0</v>
      </c>
      <c r="D34" s="508">
        <v>0</v>
      </c>
      <c r="E34" s="521">
        <v>0</v>
      </c>
      <c r="F34" s="509">
        <v>0</v>
      </c>
      <c r="G34" s="510">
        <v>0</v>
      </c>
      <c r="H34" s="511">
        <v>0</v>
      </c>
    </row>
    <row r="35" spans="2:8" s="78" customFormat="1" ht="20.100000000000001" customHeight="1">
      <c r="B35" s="513" t="s">
        <v>157</v>
      </c>
      <c r="C35" s="507">
        <v>508.33333299999998</v>
      </c>
      <c r="D35" s="508">
        <v>402.31540000000001</v>
      </c>
      <c r="E35" s="521">
        <v>404.35840000000002</v>
      </c>
      <c r="F35" s="509">
        <v>0</v>
      </c>
      <c r="G35" s="510">
        <v>0</v>
      </c>
      <c r="H35" s="511">
        <v>0</v>
      </c>
    </row>
    <row r="36" spans="2:8" s="78" customFormat="1" ht="20.100000000000001" customHeight="1">
      <c r="B36" s="513" t="s">
        <v>34</v>
      </c>
      <c r="C36" s="507">
        <v>0</v>
      </c>
      <c r="D36" s="508">
        <v>0</v>
      </c>
      <c r="E36" s="521">
        <v>0</v>
      </c>
      <c r="F36" s="509">
        <v>0</v>
      </c>
      <c r="G36" s="510">
        <v>0</v>
      </c>
      <c r="H36" s="511">
        <v>0</v>
      </c>
    </row>
    <row r="37" spans="2:8" s="78" customFormat="1" ht="20.100000000000001" customHeight="1">
      <c r="B37" s="513" t="s">
        <v>138</v>
      </c>
      <c r="C37" s="507">
        <v>0</v>
      </c>
      <c r="D37" s="508">
        <v>0</v>
      </c>
      <c r="E37" s="521">
        <v>0</v>
      </c>
      <c r="F37" s="509">
        <v>0</v>
      </c>
      <c r="G37" s="510">
        <v>0</v>
      </c>
      <c r="H37" s="511">
        <v>0</v>
      </c>
    </row>
    <row r="38" spans="2:8" s="78" customFormat="1" ht="20.100000000000001" customHeight="1">
      <c r="B38" s="513" t="s">
        <v>22</v>
      </c>
      <c r="C38" s="507">
        <v>0</v>
      </c>
      <c r="D38" s="508">
        <v>0</v>
      </c>
      <c r="E38" s="521">
        <v>0</v>
      </c>
      <c r="F38" s="509">
        <v>0</v>
      </c>
      <c r="G38" s="510">
        <v>0</v>
      </c>
      <c r="H38" s="511">
        <v>0</v>
      </c>
    </row>
    <row r="39" spans="2:8" s="78" customFormat="1" ht="20.100000000000001" customHeight="1">
      <c r="B39" s="513" t="s">
        <v>153</v>
      </c>
      <c r="C39" s="507">
        <v>0</v>
      </c>
      <c r="D39" s="508">
        <v>0</v>
      </c>
      <c r="E39" s="521">
        <v>0</v>
      </c>
      <c r="F39" s="509">
        <v>0</v>
      </c>
      <c r="G39" s="510">
        <v>0</v>
      </c>
      <c r="H39" s="511">
        <v>0</v>
      </c>
    </row>
    <row r="40" spans="2:8" s="78" customFormat="1" ht="20.100000000000001" customHeight="1">
      <c r="B40" s="513" t="s">
        <v>28</v>
      </c>
      <c r="C40" s="507">
        <v>0</v>
      </c>
      <c r="D40" s="508">
        <v>0</v>
      </c>
      <c r="E40" s="521">
        <v>0</v>
      </c>
      <c r="F40" s="509">
        <v>0</v>
      </c>
      <c r="G40" s="510">
        <v>0</v>
      </c>
      <c r="H40" s="511">
        <v>0</v>
      </c>
    </row>
    <row r="41" spans="2:8" s="78" customFormat="1" ht="20.100000000000001" customHeight="1">
      <c r="B41" s="513" t="s">
        <v>141</v>
      </c>
      <c r="C41" s="507">
        <v>0</v>
      </c>
      <c r="D41" s="508">
        <v>2243.392049</v>
      </c>
      <c r="E41" s="521">
        <v>2239.5881789999999</v>
      </c>
      <c r="F41" s="509">
        <v>0</v>
      </c>
      <c r="G41" s="510">
        <v>0</v>
      </c>
      <c r="H41" s="511">
        <v>0</v>
      </c>
    </row>
    <row r="42" spans="2:8" s="78" customFormat="1" ht="20.100000000000001" customHeight="1">
      <c r="B42" s="513" t="s">
        <v>81</v>
      </c>
      <c r="C42" s="507">
        <v>0</v>
      </c>
      <c r="D42" s="508">
        <v>0</v>
      </c>
      <c r="E42" s="521">
        <v>0</v>
      </c>
      <c r="F42" s="509">
        <v>0</v>
      </c>
      <c r="G42" s="510">
        <v>0</v>
      </c>
      <c r="H42" s="511">
        <v>0</v>
      </c>
    </row>
    <row r="43" spans="2:8" s="78" customFormat="1" ht="20.100000000000001" customHeight="1">
      <c r="B43" s="545" t="s">
        <v>151</v>
      </c>
      <c r="C43" s="507">
        <v>0</v>
      </c>
      <c r="D43" s="508">
        <v>0</v>
      </c>
      <c r="E43" s="521">
        <v>0</v>
      </c>
      <c r="F43" s="509">
        <v>0</v>
      </c>
      <c r="G43" s="510">
        <v>0</v>
      </c>
      <c r="H43" s="511">
        <v>0</v>
      </c>
    </row>
    <row r="44" spans="2:8" s="78" customFormat="1" ht="20.100000000000001" customHeight="1">
      <c r="B44" s="513" t="s">
        <v>31</v>
      </c>
      <c r="C44" s="507">
        <v>0</v>
      </c>
      <c r="D44" s="508">
        <v>0</v>
      </c>
      <c r="E44" s="521">
        <v>0</v>
      </c>
      <c r="F44" s="509">
        <v>0</v>
      </c>
      <c r="G44" s="510">
        <v>0</v>
      </c>
      <c r="H44" s="511">
        <v>0</v>
      </c>
    </row>
    <row r="45" spans="2:8" s="78" customFormat="1" ht="20.100000000000001" customHeight="1">
      <c r="B45" s="513" t="s">
        <v>58</v>
      </c>
      <c r="C45" s="507">
        <v>0</v>
      </c>
      <c r="D45" s="508">
        <v>0</v>
      </c>
      <c r="E45" s="521">
        <v>0</v>
      </c>
      <c r="F45" s="509">
        <v>0</v>
      </c>
      <c r="G45" s="510">
        <v>0</v>
      </c>
      <c r="H45" s="511">
        <v>0</v>
      </c>
    </row>
    <row r="46" spans="2:8" s="78" customFormat="1" ht="20.100000000000001" customHeight="1">
      <c r="B46" s="513" t="s">
        <v>134</v>
      </c>
      <c r="C46" s="507">
        <v>0</v>
      </c>
      <c r="D46" s="508">
        <v>1096.230992</v>
      </c>
      <c r="E46" s="521">
        <v>1108.8474020000001</v>
      </c>
      <c r="F46" s="509">
        <v>0</v>
      </c>
      <c r="G46" s="510">
        <v>0</v>
      </c>
      <c r="H46" s="511">
        <v>0</v>
      </c>
    </row>
    <row r="47" spans="2:8" s="78" customFormat="1" ht="20.100000000000001" customHeight="1">
      <c r="B47" s="513" t="s">
        <v>84</v>
      </c>
      <c r="C47" s="507">
        <v>0</v>
      </c>
      <c r="D47" s="508">
        <v>0</v>
      </c>
      <c r="E47" s="521">
        <v>0</v>
      </c>
      <c r="F47" s="509">
        <v>0</v>
      </c>
      <c r="G47" s="510">
        <v>0</v>
      </c>
      <c r="H47" s="511">
        <v>0</v>
      </c>
    </row>
    <row r="48" spans="2:8" s="78" customFormat="1" ht="20.100000000000001" customHeight="1">
      <c r="B48" s="513" t="s">
        <v>32</v>
      </c>
      <c r="C48" s="507">
        <v>0</v>
      </c>
      <c r="D48" s="508">
        <v>0</v>
      </c>
      <c r="E48" s="521">
        <v>0</v>
      </c>
      <c r="F48" s="509">
        <v>0</v>
      </c>
      <c r="G48" s="510">
        <v>0</v>
      </c>
      <c r="H48" s="511">
        <v>0</v>
      </c>
    </row>
    <row r="49" spans="2:14" s="78" customFormat="1" ht="20.100000000000001" customHeight="1">
      <c r="B49" s="545" t="s">
        <v>158</v>
      </c>
      <c r="C49" s="507">
        <v>0</v>
      </c>
      <c r="D49" s="508">
        <v>0</v>
      </c>
      <c r="E49" s="521">
        <v>0</v>
      </c>
      <c r="F49" s="509">
        <v>0</v>
      </c>
      <c r="G49" s="510">
        <v>0</v>
      </c>
      <c r="H49" s="511">
        <v>0</v>
      </c>
    </row>
    <row r="50" spans="2:14" s="78" customFormat="1" ht="20.100000000000001" customHeight="1">
      <c r="B50" s="513" t="s">
        <v>196</v>
      </c>
      <c r="C50" s="507">
        <v>0</v>
      </c>
      <c r="D50" s="508">
        <v>0</v>
      </c>
      <c r="E50" s="521">
        <v>0</v>
      </c>
      <c r="F50" s="512">
        <v>0</v>
      </c>
      <c r="G50" s="510">
        <v>0</v>
      </c>
      <c r="H50" s="511">
        <v>0</v>
      </c>
    </row>
    <row r="51" spans="2:14" s="78" customFormat="1" ht="20.100000000000001" customHeight="1">
      <c r="B51" s="450" t="s">
        <v>154</v>
      </c>
      <c r="C51" s="507">
        <v>0</v>
      </c>
      <c r="D51" s="508">
        <v>339.58285699999999</v>
      </c>
      <c r="E51" s="521">
        <v>407.24585500000001</v>
      </c>
      <c r="F51" s="509">
        <v>0</v>
      </c>
      <c r="G51" s="510">
        <v>0</v>
      </c>
      <c r="H51" s="511">
        <v>0</v>
      </c>
    </row>
    <row r="52" spans="2:14" s="78" customFormat="1" ht="20.100000000000001" customHeight="1">
      <c r="B52" s="513" t="s">
        <v>152</v>
      </c>
      <c r="C52" s="507">
        <v>0</v>
      </c>
      <c r="D52" s="508">
        <v>0</v>
      </c>
      <c r="E52" s="521">
        <v>0</v>
      </c>
      <c r="F52" s="509">
        <v>0</v>
      </c>
      <c r="G52" s="510">
        <v>0</v>
      </c>
      <c r="H52" s="511">
        <v>0</v>
      </c>
    </row>
    <row r="53" spans="2:14" s="78" customFormat="1" ht="20.100000000000001" customHeight="1">
      <c r="B53" s="545" t="s">
        <v>137</v>
      </c>
      <c r="C53" s="507">
        <v>0</v>
      </c>
      <c r="D53" s="508">
        <v>0</v>
      </c>
      <c r="E53" s="521">
        <v>0</v>
      </c>
      <c r="F53" s="509">
        <v>0</v>
      </c>
      <c r="G53" s="510">
        <v>0</v>
      </c>
      <c r="H53" s="511">
        <v>0</v>
      </c>
    </row>
    <row r="54" spans="2:14" s="78" customFormat="1" ht="20.25" customHeight="1">
      <c r="B54" s="513" t="s">
        <v>30</v>
      </c>
      <c r="C54" s="507">
        <v>0</v>
      </c>
      <c r="D54" s="508">
        <v>0</v>
      </c>
      <c r="E54" s="521">
        <v>0</v>
      </c>
      <c r="F54" s="512">
        <v>0</v>
      </c>
      <c r="G54" s="510">
        <v>0</v>
      </c>
      <c r="H54" s="511">
        <v>0</v>
      </c>
    </row>
    <row r="55" spans="2:14" s="78" customFormat="1" ht="20.25" customHeight="1">
      <c r="B55" s="513" t="s">
        <v>21</v>
      </c>
      <c r="C55" s="507">
        <v>0</v>
      </c>
      <c r="D55" s="508">
        <v>0</v>
      </c>
      <c r="E55" s="521">
        <v>0</v>
      </c>
      <c r="F55" s="509">
        <v>0</v>
      </c>
      <c r="G55" s="510">
        <v>0</v>
      </c>
      <c r="H55" s="511">
        <v>0</v>
      </c>
      <c r="I55" s="79"/>
    </row>
    <row r="56" spans="2:14" s="78" customFormat="1" ht="20.25" customHeight="1">
      <c r="B56" s="513" t="s">
        <v>83</v>
      </c>
      <c r="C56" s="507">
        <v>0</v>
      </c>
      <c r="D56" s="508">
        <v>0</v>
      </c>
      <c r="E56" s="521">
        <v>0</v>
      </c>
      <c r="F56" s="509">
        <v>0</v>
      </c>
      <c r="G56" s="510">
        <v>0</v>
      </c>
      <c r="H56" s="511">
        <v>0</v>
      </c>
      <c r="I56" s="79"/>
    </row>
    <row r="57" spans="2:14" s="78" customFormat="1" ht="20.25" customHeight="1">
      <c r="B57" s="513" t="s">
        <v>135</v>
      </c>
      <c r="C57" s="507">
        <v>0</v>
      </c>
      <c r="D57" s="508">
        <v>0</v>
      </c>
      <c r="E57" s="521">
        <v>0</v>
      </c>
      <c r="F57" s="512">
        <v>0</v>
      </c>
      <c r="G57" s="510">
        <v>0</v>
      </c>
      <c r="H57" s="511">
        <v>0</v>
      </c>
      <c r="I57" s="79"/>
    </row>
    <row r="58" spans="2:14" s="78" customFormat="1" ht="20.25" customHeight="1">
      <c r="B58" s="513" t="s">
        <v>45</v>
      </c>
      <c r="C58" s="507">
        <v>0</v>
      </c>
      <c r="D58" s="508" t="s">
        <v>302</v>
      </c>
      <c r="E58" s="521" t="s">
        <v>302</v>
      </c>
      <c r="F58" s="509">
        <v>0</v>
      </c>
      <c r="G58" s="510" t="s">
        <v>302</v>
      </c>
      <c r="H58" s="511" t="s">
        <v>302</v>
      </c>
      <c r="I58" s="79"/>
    </row>
    <row r="59" spans="2:14" s="78" customFormat="1" ht="13.5" customHeight="1">
      <c r="B59" s="221"/>
      <c r="C59" s="230"/>
      <c r="D59" s="258"/>
      <c r="E59" s="522"/>
      <c r="F59" s="244"/>
      <c r="G59" s="242"/>
      <c r="H59" s="243"/>
      <c r="I59" s="182"/>
      <c r="J59" s="182"/>
      <c r="K59" s="182"/>
      <c r="L59" s="182"/>
      <c r="M59" s="182"/>
      <c r="N59" s="182"/>
    </row>
    <row r="60" spans="2:14" ht="20.100000000000001" customHeight="1">
      <c r="B60" s="77"/>
      <c r="C60" s="185"/>
      <c r="D60" s="186"/>
      <c r="E60" s="186"/>
      <c r="F60" s="187"/>
      <c r="G60" s="187"/>
      <c r="H60" s="187"/>
      <c r="I60" s="180"/>
      <c r="J60" s="180"/>
      <c r="K60" s="180"/>
      <c r="L60" s="180"/>
      <c r="M60" s="180"/>
      <c r="N60" s="180"/>
    </row>
    <row r="61" spans="2:14" ht="28.5" customHeight="1">
      <c r="B61" s="184"/>
      <c r="C61" s="163"/>
      <c r="D61" s="163"/>
      <c r="E61" s="163"/>
      <c r="F61" s="163"/>
      <c r="G61" s="163"/>
      <c r="H61" s="163"/>
    </row>
    <row r="62" spans="2:14" ht="20.100000000000001" customHeight="1">
      <c r="B62" s="160"/>
      <c r="C62" s="163"/>
      <c r="D62" s="163"/>
      <c r="E62" s="163"/>
      <c r="F62" s="163"/>
      <c r="G62" s="173"/>
      <c r="H62" s="173"/>
      <c r="I62" s="180"/>
    </row>
    <row r="63" spans="2:14" ht="20.100000000000001" customHeight="1">
      <c r="B63" s="54"/>
      <c r="C63" s="54"/>
      <c r="D63" s="54"/>
      <c r="E63" s="54"/>
      <c r="F63" s="54"/>
      <c r="G63" s="54"/>
      <c r="H63" s="54"/>
      <c r="I63" s="180"/>
      <c r="J63" s="180"/>
      <c r="K63" s="180"/>
      <c r="L63" s="180"/>
      <c r="M63" s="180"/>
      <c r="N63" s="180"/>
    </row>
    <row r="64" spans="2:14" ht="20.100000000000001" customHeight="1">
      <c r="B64" s="54"/>
      <c r="C64" s="54"/>
      <c r="D64" s="54"/>
      <c r="E64" s="54"/>
      <c r="F64" s="54"/>
      <c r="G64" s="54"/>
      <c r="H64" s="54"/>
    </row>
    <row r="65" spans="2:8" s="46" customFormat="1" ht="20.100000000000001" customHeight="1">
      <c r="B65" s="154"/>
      <c r="C65" s="159"/>
      <c r="D65" s="159"/>
      <c r="E65" s="159"/>
      <c r="F65" s="159"/>
      <c r="G65" s="159"/>
      <c r="H65" s="159"/>
    </row>
    <row r="66" spans="2:8" ht="20.100000000000001" customHeight="1">
      <c r="B66" s="194"/>
      <c r="C66" s="46"/>
      <c r="D66" s="46"/>
      <c r="E66" s="46"/>
      <c r="F66" s="46"/>
      <c r="G66" s="46"/>
      <c r="H66" s="46"/>
    </row>
    <row r="67" spans="2:8" ht="13.7" customHeight="1">
      <c r="B67" s="194"/>
    </row>
    <row r="68" spans="2:8" ht="13.7" hidden="1" customHeight="1">
      <c r="B68" s="180"/>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0" hidden="1"/>
    <row r="91"/>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7"/>
  <sheetViews>
    <sheetView showGridLines="0" zoomScale="70" zoomScaleNormal="70" zoomScaleSheetLayoutView="70"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11.42578125" defaultRowHeight="12.75" zeroHeight="1"/>
  <cols>
    <col min="1" max="1" width="5.7109375" style="53" customWidth="1"/>
    <col min="2" max="2" width="35.7109375" style="53" customWidth="1"/>
    <col min="3" max="14" width="16.7109375" style="53" customWidth="1"/>
    <col min="15" max="16" width="11.42578125" style="53" customWidth="1"/>
    <col min="17" max="16384" width="11.42578125" style="53"/>
  </cols>
  <sheetData>
    <row r="1" spans="2:15" ht="89.1" customHeight="1"/>
    <row r="2" spans="2:15" s="122" customFormat="1" ht="20.100000000000001" customHeight="1">
      <c r="B2" s="264" t="s">
        <v>79</v>
      </c>
      <c r="C2" s="129"/>
      <c r="D2" s="129"/>
      <c r="E2" s="129"/>
      <c r="F2" s="129"/>
      <c r="G2" s="129"/>
      <c r="H2" s="129"/>
      <c r="I2" s="129"/>
      <c r="J2" s="129"/>
      <c r="K2" s="129"/>
      <c r="L2" s="129"/>
      <c r="M2" s="129"/>
      <c r="N2" s="129"/>
    </row>
    <row r="3" spans="2:15" s="123" customFormat="1" ht="20.100000000000001" customHeight="1">
      <c r="B3" s="265" t="s">
        <v>73</v>
      </c>
      <c r="G3" s="124"/>
      <c r="H3" s="124"/>
      <c r="I3" s="124"/>
      <c r="J3" s="124"/>
      <c r="K3" s="124"/>
      <c r="L3" s="124"/>
      <c r="M3" s="124"/>
      <c r="N3" s="124"/>
    </row>
    <row r="4" spans="2:15" s="123" customFormat="1" ht="20.100000000000001" customHeight="1">
      <c r="B4" s="125"/>
      <c r="C4" s="130"/>
      <c r="D4" s="130"/>
      <c r="E4" s="130"/>
    </row>
    <row r="5" spans="2:15" s="126" customFormat="1" ht="20.100000000000001" customHeight="1"/>
    <row r="6" spans="2:15" s="126" customFormat="1" ht="20.100000000000001" customHeight="1"/>
    <row r="7" spans="2:15" s="79" customFormat="1" ht="20.100000000000001" customHeight="1">
      <c r="B7" s="127"/>
      <c r="C7" s="918" t="s">
        <v>162</v>
      </c>
      <c r="D7" s="919"/>
      <c r="E7" s="920"/>
      <c r="F7" s="918" t="s">
        <v>161</v>
      </c>
      <c r="G7" s="919"/>
      <c r="H7" s="920"/>
      <c r="I7" s="918" t="s">
        <v>149</v>
      </c>
      <c r="J7" s="919"/>
      <c r="K7" s="920"/>
      <c r="L7" s="918" t="s">
        <v>150</v>
      </c>
      <c r="M7" s="919"/>
      <c r="N7" s="920"/>
      <c r="O7" s="78"/>
    </row>
    <row r="8" spans="2:15" s="78" customFormat="1" ht="20.100000000000001" customHeight="1">
      <c r="B8" s="128"/>
      <c r="C8" s="269" t="s">
        <v>298</v>
      </c>
      <c r="D8" s="270" t="s">
        <v>299</v>
      </c>
      <c r="E8" s="270" t="s">
        <v>300</v>
      </c>
      <c r="F8" s="269" t="s">
        <v>298</v>
      </c>
      <c r="G8" s="270" t="s">
        <v>299</v>
      </c>
      <c r="H8" s="271" t="s">
        <v>300</v>
      </c>
      <c r="I8" s="269" t="s">
        <v>298</v>
      </c>
      <c r="J8" s="270" t="s">
        <v>299</v>
      </c>
      <c r="K8" s="270" t="s">
        <v>300</v>
      </c>
      <c r="L8" s="269" t="s">
        <v>298</v>
      </c>
      <c r="M8" s="270" t="s">
        <v>299</v>
      </c>
      <c r="N8" s="271" t="s">
        <v>300</v>
      </c>
    </row>
    <row r="9" spans="2:15" s="78" customFormat="1" ht="20.100000000000001" customHeight="1">
      <c r="B9" s="413" t="s">
        <v>301</v>
      </c>
      <c r="C9" s="414">
        <v>1079974.6512961702</v>
      </c>
      <c r="D9" s="316">
        <v>1003017.1931927</v>
      </c>
      <c r="E9" s="415">
        <v>1002798.3640766899</v>
      </c>
      <c r="F9" s="302">
        <v>4.4383138821519461</v>
      </c>
      <c r="G9" s="416">
        <v>3.6645291644535587</v>
      </c>
      <c r="H9" s="402">
        <v>3.6129450030543957</v>
      </c>
      <c r="I9" s="302">
        <v>201.77911180970995</v>
      </c>
      <c r="J9" s="416">
        <v>233.29245432875086</v>
      </c>
      <c r="K9" s="402">
        <v>237.31246856214332</v>
      </c>
      <c r="L9" s="302">
        <v>8.9555903307332532</v>
      </c>
      <c r="M9" s="416">
        <v>8.5490700273465752</v>
      </c>
      <c r="N9" s="402">
        <v>8.5739689745409908</v>
      </c>
    </row>
    <row r="10" spans="2:15" s="78" customFormat="1" ht="20.100000000000001" customHeight="1">
      <c r="B10" s="308" t="s">
        <v>39</v>
      </c>
      <c r="C10" s="313">
        <v>304437.59455900005</v>
      </c>
      <c r="D10" s="314">
        <v>295667.81864200003</v>
      </c>
      <c r="E10" s="315">
        <v>296205.28979199997</v>
      </c>
      <c r="F10" s="305">
        <v>3.2712745202925144</v>
      </c>
      <c r="G10" s="306">
        <v>2.0746415261470226</v>
      </c>
      <c r="H10" s="307">
        <v>2.6258377044723757</v>
      </c>
      <c r="I10" s="305">
        <v>214.47164795829883</v>
      </c>
      <c r="J10" s="306">
        <v>298.64079585124233</v>
      </c>
      <c r="K10" s="307">
        <v>250.04759557453875</v>
      </c>
      <c r="L10" s="305">
        <v>7.0159563729112904</v>
      </c>
      <c r="M10" s="306">
        <v>6.1957259647458276</v>
      </c>
      <c r="N10" s="307">
        <v>6.565844043722838</v>
      </c>
    </row>
    <row r="11" spans="2:15" s="78" customFormat="1" ht="20.100000000000001" customHeight="1">
      <c r="B11" s="308" t="s">
        <v>40</v>
      </c>
      <c r="C11" s="313">
        <v>116630.18341000001</v>
      </c>
      <c r="D11" s="314">
        <v>113348.423756</v>
      </c>
      <c r="E11" s="315">
        <v>113058.58893100001</v>
      </c>
      <c r="F11" s="305">
        <v>3.8846805428341042</v>
      </c>
      <c r="G11" s="306">
        <v>2.6866771756398591</v>
      </c>
      <c r="H11" s="307">
        <v>2.3326730953714137</v>
      </c>
      <c r="I11" s="305">
        <v>262.0078442221353</v>
      </c>
      <c r="J11" s="306">
        <v>343.98700287688308</v>
      </c>
      <c r="K11" s="307">
        <v>415.37585867692985</v>
      </c>
      <c r="L11" s="305">
        <v>10.178167745196379</v>
      </c>
      <c r="M11" s="306">
        <v>9.2418202934608438</v>
      </c>
      <c r="N11" s="307">
        <v>9.6893609000247292</v>
      </c>
    </row>
    <row r="12" spans="2:15" s="78" customFormat="1" ht="20.100000000000001" customHeight="1">
      <c r="B12" s="308" t="s">
        <v>41</v>
      </c>
      <c r="C12" s="313">
        <v>202059.24966999999</v>
      </c>
      <c r="D12" s="314">
        <v>174606.33052400002</v>
      </c>
      <c r="E12" s="315">
        <v>172564.746331</v>
      </c>
      <c r="F12" s="305">
        <v>4.5480958298166092</v>
      </c>
      <c r="G12" s="306">
        <v>4.0532743926069816</v>
      </c>
      <c r="H12" s="307">
        <v>3.4468001306542018</v>
      </c>
      <c r="I12" s="305">
        <v>205.39570484061574</v>
      </c>
      <c r="J12" s="306">
        <v>238.67411237147152</v>
      </c>
      <c r="K12" s="307">
        <v>271.26900427143994</v>
      </c>
      <c r="L12" s="305">
        <v>9.3415934864784749</v>
      </c>
      <c r="M12" s="306">
        <v>9.6741166785348653</v>
      </c>
      <c r="N12" s="307">
        <v>9.3501003936523439</v>
      </c>
    </row>
    <row r="13" spans="2:15" s="78" customFormat="1" ht="20.100000000000001" customHeight="1">
      <c r="B13" s="308" t="s">
        <v>43</v>
      </c>
      <c r="C13" s="313">
        <v>119926.984279</v>
      </c>
      <c r="D13" s="314">
        <v>119802.615616</v>
      </c>
      <c r="E13" s="315">
        <v>120662.645691</v>
      </c>
      <c r="F13" s="305">
        <v>3.7640473018968841</v>
      </c>
      <c r="G13" s="306">
        <v>2.420793079590053</v>
      </c>
      <c r="H13" s="307">
        <v>1.9468152082589494</v>
      </c>
      <c r="I13" s="305">
        <v>217.97554795369808</v>
      </c>
      <c r="J13" s="306">
        <v>303.23742066917526</v>
      </c>
      <c r="K13" s="307">
        <v>368.10565877596633</v>
      </c>
      <c r="L13" s="305">
        <v>8.2047027315461225</v>
      </c>
      <c r="M13" s="306">
        <v>7.3407504942867714</v>
      </c>
      <c r="N13" s="307">
        <v>7.1663369475123071</v>
      </c>
    </row>
    <row r="14" spans="2:15" s="78" customFormat="1" ht="20.100000000000001" customHeight="1">
      <c r="B14" s="308" t="s">
        <v>35</v>
      </c>
      <c r="C14" s="313">
        <v>66313.131093000004</v>
      </c>
      <c r="D14" s="314">
        <v>61443.612723999999</v>
      </c>
      <c r="E14" s="315">
        <v>61387.360828000004</v>
      </c>
      <c r="F14" s="305">
        <v>3.6036017612388873</v>
      </c>
      <c r="G14" s="306">
        <v>3.5400743650452413</v>
      </c>
      <c r="H14" s="307">
        <v>3.3679790988130662</v>
      </c>
      <c r="I14" s="305">
        <v>264.27910867497212</v>
      </c>
      <c r="J14" s="306">
        <v>275.51490053086616</v>
      </c>
      <c r="K14" s="307">
        <v>289.58840753039408</v>
      </c>
      <c r="L14" s="305">
        <v>9.523566614797728</v>
      </c>
      <c r="M14" s="306">
        <v>9.7534323655730883</v>
      </c>
      <c r="N14" s="307">
        <v>9.7532770382092764</v>
      </c>
    </row>
    <row r="15" spans="2:15" s="78" customFormat="1" ht="20.100000000000001" customHeight="1">
      <c r="B15" s="308" t="s">
        <v>38</v>
      </c>
      <c r="C15" s="313">
        <v>46016.948629999999</v>
      </c>
      <c r="D15" s="314">
        <v>43446.894217000001</v>
      </c>
      <c r="E15" s="315">
        <v>43128.701236000001</v>
      </c>
      <c r="F15" s="305">
        <v>3.6677888674688512</v>
      </c>
      <c r="G15" s="306">
        <v>3.1919922815964168</v>
      </c>
      <c r="H15" s="307">
        <v>2.8388183643657356</v>
      </c>
      <c r="I15" s="305">
        <v>228.52557986307889</v>
      </c>
      <c r="J15" s="306">
        <v>301.55073798934654</v>
      </c>
      <c r="K15" s="307">
        <v>331.2164351328509</v>
      </c>
      <c r="L15" s="305">
        <v>8.3818357775366472</v>
      </c>
      <c r="M15" s="306">
        <v>9.6254762817169759</v>
      </c>
      <c r="N15" s="307">
        <v>9.4026329863488964</v>
      </c>
    </row>
    <row r="16" spans="2:15" s="78" customFormat="1" ht="20.100000000000001" customHeight="1">
      <c r="B16" s="308" t="s">
        <v>25</v>
      </c>
      <c r="C16" s="313">
        <v>47042.801544000002</v>
      </c>
      <c r="D16" s="314">
        <v>38634.546242999997</v>
      </c>
      <c r="E16" s="315">
        <v>37824.037074</v>
      </c>
      <c r="F16" s="305">
        <v>5.7663907908690089</v>
      </c>
      <c r="G16" s="306">
        <v>8.3006236693695961</v>
      </c>
      <c r="H16" s="307">
        <v>7.8921675181308544</v>
      </c>
      <c r="I16" s="305">
        <v>192.71823569856022</v>
      </c>
      <c r="J16" s="306">
        <v>153.19722407777368</v>
      </c>
      <c r="K16" s="307">
        <v>159.69223135336509</v>
      </c>
      <c r="L16" s="305">
        <v>11.112886595647007</v>
      </c>
      <c r="M16" s="306">
        <v>12.716325042616861</v>
      </c>
      <c r="N16" s="307">
        <v>12.603178411848656</v>
      </c>
    </row>
    <row r="17" spans="2:14" s="78" customFormat="1" ht="20.100000000000001" customHeight="1">
      <c r="B17" s="308" t="s">
        <v>50</v>
      </c>
      <c r="C17" s="313">
        <v>2039.10029912</v>
      </c>
      <c r="D17" s="314">
        <v>2444.8952832199998</v>
      </c>
      <c r="E17" s="315">
        <v>2503.4240492100002</v>
      </c>
      <c r="F17" s="305">
        <v>4.2466179161157616</v>
      </c>
      <c r="G17" s="306">
        <v>3.6981537450928963</v>
      </c>
      <c r="H17" s="307">
        <v>3.4740673729424758</v>
      </c>
      <c r="I17" s="305">
        <v>240.19085191911412</v>
      </c>
      <c r="J17" s="306">
        <v>276.70162924710257</v>
      </c>
      <c r="K17" s="307">
        <v>282.57276553200313</v>
      </c>
      <c r="L17" s="305">
        <v>10.199987750468178</v>
      </c>
      <c r="M17" s="306">
        <v>10.232851664734785</v>
      </c>
      <c r="N17" s="307">
        <v>9.8167682521685613</v>
      </c>
    </row>
    <row r="18" spans="2:14" s="78" customFormat="1" ht="20.100000000000001" customHeight="1">
      <c r="B18" s="308" t="s">
        <v>47</v>
      </c>
      <c r="C18" s="313">
        <v>51735.612828999998</v>
      </c>
      <c r="D18" s="314">
        <v>58291.220135000003</v>
      </c>
      <c r="E18" s="315">
        <v>59913.693920000005</v>
      </c>
      <c r="F18" s="305">
        <v>5.9559250669062953</v>
      </c>
      <c r="G18" s="306">
        <v>8.4748136624332133</v>
      </c>
      <c r="H18" s="307">
        <v>7.8415265970300894</v>
      </c>
      <c r="I18" s="305">
        <v>163.39022406887906</v>
      </c>
      <c r="J18" s="306">
        <v>107.10894765352066</v>
      </c>
      <c r="K18" s="307">
        <v>114.17711098943349</v>
      </c>
      <c r="L18" s="305">
        <v>9.73139931219273</v>
      </c>
      <c r="M18" s="306">
        <v>9.0772837294290056</v>
      </c>
      <c r="N18" s="307">
        <v>8.953228525956991</v>
      </c>
    </row>
    <row r="19" spans="2:14" s="78" customFormat="1" ht="20.100000000000001" customHeight="1">
      <c r="B19" s="308" t="s">
        <v>56</v>
      </c>
      <c r="C19" s="313">
        <v>0</v>
      </c>
      <c r="D19" s="314">
        <v>0</v>
      </c>
      <c r="E19" s="315">
        <v>0</v>
      </c>
      <c r="F19" s="305">
        <v>0</v>
      </c>
      <c r="G19" s="306">
        <v>0</v>
      </c>
      <c r="H19" s="307">
        <v>0</v>
      </c>
      <c r="I19" s="305">
        <v>0</v>
      </c>
      <c r="J19" s="306">
        <v>0</v>
      </c>
      <c r="K19" s="307">
        <v>0</v>
      </c>
      <c r="L19" s="305">
        <v>0</v>
      </c>
      <c r="M19" s="306">
        <v>0</v>
      </c>
      <c r="N19" s="307">
        <v>0</v>
      </c>
    </row>
    <row r="20" spans="2:14" s="78" customFormat="1" ht="20.100000000000001" customHeight="1">
      <c r="B20" s="308" t="s">
        <v>42</v>
      </c>
      <c r="C20" s="313">
        <v>8304.1867860000002</v>
      </c>
      <c r="D20" s="314">
        <v>8220.334965</v>
      </c>
      <c r="E20" s="315">
        <v>8185.1335290000006</v>
      </c>
      <c r="F20" s="305">
        <v>4.0993844884837349</v>
      </c>
      <c r="G20" s="306">
        <v>2.2635991208662385</v>
      </c>
      <c r="H20" s="307">
        <v>2.6208641464424423</v>
      </c>
      <c r="I20" s="305">
        <v>200.46222415865057</v>
      </c>
      <c r="J20" s="306">
        <v>329.61973109507255</v>
      </c>
      <c r="K20" s="307">
        <v>290.00662591763057</v>
      </c>
      <c r="L20" s="305">
        <v>8.2177173224292162</v>
      </c>
      <c r="M20" s="306">
        <v>7.461269335269721</v>
      </c>
      <c r="N20" s="307">
        <v>7.6006796809826342</v>
      </c>
    </row>
    <row r="21" spans="2:14" s="78" customFormat="1" ht="20.100000000000001" customHeight="1">
      <c r="B21" s="308" t="s">
        <v>49</v>
      </c>
      <c r="C21" s="313">
        <v>4364.4491090000001</v>
      </c>
      <c r="D21" s="314">
        <v>4817.9346070000001</v>
      </c>
      <c r="E21" s="315">
        <v>4917.6171239999994</v>
      </c>
      <c r="F21" s="305">
        <v>1.8850944516764212</v>
      </c>
      <c r="G21" s="306">
        <v>0.80714983020939124</v>
      </c>
      <c r="H21" s="307">
        <v>0.96827446707093423</v>
      </c>
      <c r="I21" s="305">
        <v>425.97506273793363</v>
      </c>
      <c r="J21" s="306">
        <v>911.70097390834496</v>
      </c>
      <c r="K21" s="307">
        <v>760.07073752115127</v>
      </c>
      <c r="L21" s="305">
        <v>8.030032273197941</v>
      </c>
      <c r="M21" s="306">
        <v>7.3587928629185733</v>
      </c>
      <c r="N21" s="307">
        <v>7.3595708830950475</v>
      </c>
    </row>
    <row r="22" spans="2:14" s="78" customFormat="1" ht="20.100000000000001" customHeight="1">
      <c r="B22" s="273" t="s">
        <v>26</v>
      </c>
      <c r="C22" s="313">
        <v>0</v>
      </c>
      <c r="D22" s="314">
        <v>0</v>
      </c>
      <c r="E22" s="315">
        <v>0</v>
      </c>
      <c r="F22" s="305">
        <v>0</v>
      </c>
      <c r="G22" s="306">
        <v>0</v>
      </c>
      <c r="H22" s="307">
        <v>0</v>
      </c>
      <c r="I22" s="305">
        <v>0</v>
      </c>
      <c r="J22" s="306">
        <v>0</v>
      </c>
      <c r="K22" s="307">
        <v>0</v>
      </c>
      <c r="L22" s="305">
        <v>0</v>
      </c>
      <c r="M22" s="306">
        <v>0</v>
      </c>
      <c r="N22" s="307">
        <v>0</v>
      </c>
    </row>
    <row r="23" spans="2:14" s="78" customFormat="1" ht="20.100000000000001" customHeight="1">
      <c r="B23" s="308" t="s">
        <v>27</v>
      </c>
      <c r="C23" s="313">
        <v>0</v>
      </c>
      <c r="D23" s="314">
        <v>0</v>
      </c>
      <c r="E23" s="315">
        <v>0</v>
      </c>
      <c r="F23" s="305">
        <v>0</v>
      </c>
      <c r="G23" s="306">
        <v>0</v>
      </c>
      <c r="H23" s="307">
        <v>0</v>
      </c>
      <c r="I23" s="305">
        <v>0</v>
      </c>
      <c r="J23" s="306">
        <v>0</v>
      </c>
      <c r="K23" s="307">
        <v>0</v>
      </c>
      <c r="L23" s="305">
        <v>0</v>
      </c>
      <c r="M23" s="306">
        <v>0</v>
      </c>
      <c r="N23" s="307">
        <v>0</v>
      </c>
    </row>
    <row r="24" spans="2:14" s="78" customFormat="1" ht="20.100000000000001" customHeight="1">
      <c r="B24" s="308" t="s">
        <v>36</v>
      </c>
      <c r="C24" s="313">
        <v>6577.9940550000001</v>
      </c>
      <c r="D24" s="314">
        <v>6107.3819119999998</v>
      </c>
      <c r="E24" s="315">
        <v>6183.8362559999996</v>
      </c>
      <c r="F24" s="305">
        <v>3.2310090313695179</v>
      </c>
      <c r="G24" s="306">
        <v>3.7733534322980127</v>
      </c>
      <c r="H24" s="307">
        <v>3.7730080057281521</v>
      </c>
      <c r="I24" s="305">
        <v>256.36373442636062</v>
      </c>
      <c r="J24" s="306">
        <v>250.20686876837698</v>
      </c>
      <c r="K24" s="307">
        <v>238.93396123312027</v>
      </c>
      <c r="L24" s="305">
        <v>8.2831354124718803</v>
      </c>
      <c r="M24" s="306">
        <v>9.441189470516937</v>
      </c>
      <c r="N24" s="307">
        <v>9.0149974857290278</v>
      </c>
    </row>
    <row r="25" spans="2:14" s="78" customFormat="1" ht="20.100000000000001" customHeight="1">
      <c r="B25" s="308" t="s">
        <v>136</v>
      </c>
      <c r="C25" s="313">
        <v>0</v>
      </c>
      <c r="D25" s="314">
        <v>4.4380899999999999</v>
      </c>
      <c r="E25" s="315">
        <v>5.1560440000000005</v>
      </c>
      <c r="F25" s="305">
        <v>0</v>
      </c>
      <c r="G25" s="306">
        <v>1.688338902545915</v>
      </c>
      <c r="H25" s="307">
        <v>1.453245938164996</v>
      </c>
      <c r="I25" s="305">
        <v>0</v>
      </c>
      <c r="J25" s="306">
        <v>859.11517416255163</v>
      </c>
      <c r="K25" s="307">
        <v>954.90190844788481</v>
      </c>
      <c r="L25" s="305">
        <v>0</v>
      </c>
      <c r="M25" s="306">
        <v>14.504775703061451</v>
      </c>
      <c r="N25" s="307">
        <v>13.877073197978914</v>
      </c>
    </row>
    <row r="26" spans="2:14" s="78" customFormat="1" ht="20.100000000000001" customHeight="1">
      <c r="B26" s="308" t="s">
        <v>44</v>
      </c>
      <c r="C26" s="313">
        <v>0</v>
      </c>
      <c r="D26" s="314">
        <v>0</v>
      </c>
      <c r="E26" s="315">
        <v>0</v>
      </c>
      <c r="F26" s="305">
        <v>0</v>
      </c>
      <c r="G26" s="306">
        <v>0</v>
      </c>
      <c r="H26" s="307">
        <v>0</v>
      </c>
      <c r="I26" s="305">
        <v>0</v>
      </c>
      <c r="J26" s="306">
        <v>0</v>
      </c>
      <c r="K26" s="307">
        <v>0</v>
      </c>
      <c r="L26" s="305">
        <v>0</v>
      </c>
      <c r="M26" s="306">
        <v>0</v>
      </c>
      <c r="N26" s="307">
        <v>0</v>
      </c>
    </row>
    <row r="27" spans="2:14" s="78" customFormat="1" ht="20.100000000000001" customHeight="1">
      <c r="B27" s="308" t="s">
        <v>64</v>
      </c>
      <c r="C27" s="313">
        <v>19087.790787000002</v>
      </c>
      <c r="D27" s="314">
        <v>16877.387317000001</v>
      </c>
      <c r="E27" s="315">
        <v>16949.472064000001</v>
      </c>
      <c r="F27" s="305">
        <v>17.396469099302685</v>
      </c>
      <c r="G27" s="306">
        <v>15.208968490131616</v>
      </c>
      <c r="H27" s="307">
        <v>13.226973840452001</v>
      </c>
      <c r="I27" s="305">
        <v>124.28048883332082</v>
      </c>
      <c r="J27" s="306">
        <v>126.0093503547297</v>
      </c>
      <c r="K27" s="307">
        <v>130.19606984325253</v>
      </c>
      <c r="L27" s="305">
        <v>21.62041683635098</v>
      </c>
      <c r="M27" s="306">
        <v>19.164722390070395</v>
      </c>
      <c r="N27" s="307">
        <v>17.22100009946363</v>
      </c>
    </row>
    <row r="28" spans="2:14" s="78" customFormat="1" ht="20.100000000000001" customHeight="1">
      <c r="B28" s="308" t="s">
        <v>155</v>
      </c>
      <c r="C28" s="313">
        <v>0</v>
      </c>
      <c r="D28" s="314">
        <v>0</v>
      </c>
      <c r="E28" s="315">
        <v>0</v>
      </c>
      <c r="F28" s="305">
        <v>0</v>
      </c>
      <c r="G28" s="306">
        <v>0</v>
      </c>
      <c r="H28" s="307">
        <v>0</v>
      </c>
      <c r="I28" s="305">
        <v>0</v>
      </c>
      <c r="J28" s="306">
        <v>0</v>
      </c>
      <c r="K28" s="307">
        <v>0</v>
      </c>
      <c r="L28" s="305">
        <v>0</v>
      </c>
      <c r="M28" s="306">
        <v>0</v>
      </c>
      <c r="N28" s="307">
        <v>0</v>
      </c>
    </row>
    <row r="29" spans="2:14" s="78" customFormat="1" ht="20.100000000000001" customHeight="1">
      <c r="B29" s="308" t="s">
        <v>37</v>
      </c>
      <c r="C29" s="313">
        <v>1951.599066</v>
      </c>
      <c r="D29" s="314">
        <v>2285.582429</v>
      </c>
      <c r="E29" s="315">
        <v>2332.8141989999999</v>
      </c>
      <c r="F29" s="305">
        <v>1.542884577297702</v>
      </c>
      <c r="G29" s="306">
        <v>1.2748761379281675</v>
      </c>
      <c r="H29" s="307">
        <v>1.1757559608372392</v>
      </c>
      <c r="I29" s="305">
        <v>245.08128462759407</v>
      </c>
      <c r="J29" s="306">
        <v>289.34629609197088</v>
      </c>
      <c r="K29" s="307">
        <v>315.10362582279367</v>
      </c>
      <c r="L29" s="305">
        <v>3.7813213423622329</v>
      </c>
      <c r="M29" s="306">
        <v>3.6888068848555187</v>
      </c>
      <c r="N29" s="307">
        <v>3.7048496634257675</v>
      </c>
    </row>
    <row r="30" spans="2:14" s="78" customFormat="1" ht="20.100000000000001" customHeight="1">
      <c r="B30" s="308" t="s">
        <v>48</v>
      </c>
      <c r="C30" s="313">
        <v>162.53655000000001</v>
      </c>
      <c r="D30" s="314">
        <v>150.81291000000002</v>
      </c>
      <c r="E30" s="315">
        <v>146.92523999999997</v>
      </c>
      <c r="F30" s="305">
        <v>12.125553298627294</v>
      </c>
      <c r="G30" s="306">
        <v>12.026964402450691</v>
      </c>
      <c r="H30" s="307">
        <v>12.28953309860171</v>
      </c>
      <c r="I30" s="305">
        <v>173.19883404362065</v>
      </c>
      <c r="J30" s="306">
        <v>206.01365128817807</v>
      </c>
      <c r="K30" s="307">
        <v>200.990090730026</v>
      </c>
      <c r="L30" s="305">
        <v>21.001316934560258</v>
      </c>
      <c r="M30" s="306">
        <v>24.777188504618071</v>
      </c>
      <c r="N30" s="307">
        <v>24.700743725176157</v>
      </c>
    </row>
    <row r="31" spans="2:14" s="78" customFormat="1" ht="20.100000000000001" customHeight="1">
      <c r="B31" s="308" t="s">
        <v>156</v>
      </c>
      <c r="C31" s="313">
        <v>836.57266500000003</v>
      </c>
      <c r="D31" s="314">
        <v>865.38063699999998</v>
      </c>
      <c r="E31" s="315">
        <v>864.37374199999999</v>
      </c>
      <c r="F31" s="305">
        <v>0</v>
      </c>
      <c r="G31" s="306">
        <v>0</v>
      </c>
      <c r="H31" s="307">
        <v>0</v>
      </c>
      <c r="I31" s="305">
        <v>0</v>
      </c>
      <c r="J31" s="306">
        <v>0</v>
      </c>
      <c r="K31" s="307">
        <v>0</v>
      </c>
      <c r="L31" s="305">
        <v>3.598668263921819</v>
      </c>
      <c r="M31" s="306">
        <v>3.0902839579018684</v>
      </c>
      <c r="N31" s="307">
        <v>2.5695977238512642</v>
      </c>
    </row>
    <row r="32" spans="2:14" s="78" customFormat="1" ht="20.100000000000001" customHeight="1">
      <c r="B32" s="308" t="s">
        <v>29</v>
      </c>
      <c r="C32" s="313">
        <v>142.051109</v>
      </c>
      <c r="D32" s="314">
        <v>136.81048100000001</v>
      </c>
      <c r="E32" s="315">
        <v>155.675094</v>
      </c>
      <c r="F32" s="305">
        <v>0.57383853300293486</v>
      </c>
      <c r="G32" s="306">
        <v>1.4385074780929978</v>
      </c>
      <c r="H32" s="307">
        <v>1.3382782990322137</v>
      </c>
      <c r="I32" s="305">
        <v>307.27883662273172</v>
      </c>
      <c r="J32" s="306">
        <v>192.25245156448406</v>
      </c>
      <c r="K32" s="307">
        <v>235.4047248539143</v>
      </c>
      <c r="L32" s="305">
        <v>1.7632843683043686</v>
      </c>
      <c r="M32" s="306">
        <v>2.7655658925722215</v>
      </c>
      <c r="N32" s="307">
        <v>3.1503703476164269</v>
      </c>
    </row>
    <row r="33" spans="2:14" s="78" customFormat="1" ht="20.100000000000001" customHeight="1">
      <c r="B33" s="308" t="s">
        <v>46</v>
      </c>
      <c r="C33" s="313">
        <v>6716.2446280000004</v>
      </c>
      <c r="D33" s="314">
        <v>6856.8765039999998</v>
      </c>
      <c r="E33" s="315">
        <v>6743.3587630000002</v>
      </c>
      <c r="F33" s="305">
        <v>3.6033181994454293</v>
      </c>
      <c r="G33" s="306">
        <v>3.2120648355197505</v>
      </c>
      <c r="H33" s="307">
        <v>3.2955725449365354</v>
      </c>
      <c r="I33" s="305">
        <v>130.36972444653767</v>
      </c>
      <c r="J33" s="306">
        <v>142.56003815419882</v>
      </c>
      <c r="K33" s="307">
        <v>140.74676460143414</v>
      </c>
      <c r="L33" s="305">
        <v>4.6976360075489492</v>
      </c>
      <c r="M33" s="306">
        <v>4.5791208550545601</v>
      </c>
      <c r="N33" s="307">
        <v>4.6384117320913179</v>
      </c>
    </row>
    <row r="34" spans="2:14" s="78" customFormat="1" ht="20.100000000000001" customHeight="1">
      <c r="B34" s="308" t="s">
        <v>23</v>
      </c>
      <c r="C34" s="313">
        <v>0</v>
      </c>
      <c r="D34" s="314">
        <v>0</v>
      </c>
      <c r="E34" s="315">
        <v>0</v>
      </c>
      <c r="F34" s="305">
        <v>0</v>
      </c>
      <c r="G34" s="306">
        <v>0</v>
      </c>
      <c r="H34" s="307">
        <v>0</v>
      </c>
      <c r="I34" s="305">
        <v>0</v>
      </c>
      <c r="J34" s="306">
        <v>0</v>
      </c>
      <c r="K34" s="307">
        <v>0</v>
      </c>
      <c r="L34" s="305">
        <v>0</v>
      </c>
      <c r="M34" s="306">
        <v>0</v>
      </c>
      <c r="N34" s="307">
        <v>0</v>
      </c>
    </row>
    <row r="35" spans="2:14" s="78" customFormat="1" ht="20.100000000000001" customHeight="1">
      <c r="B35" s="308" t="s">
        <v>33</v>
      </c>
      <c r="C35" s="313">
        <v>2602.2142169999997</v>
      </c>
      <c r="D35" s="314">
        <v>3136.0082930000003</v>
      </c>
      <c r="E35" s="315">
        <v>3137.5046240000001</v>
      </c>
      <c r="F35" s="305">
        <v>0.23957332026212663</v>
      </c>
      <c r="G35" s="306">
        <v>0.44002042439751932</v>
      </c>
      <c r="H35" s="307">
        <v>0.4323202552832317</v>
      </c>
      <c r="I35" s="305">
        <v>1466.207303538491</v>
      </c>
      <c r="J35" s="306">
        <v>1328.6240159396168</v>
      </c>
      <c r="K35" s="307">
        <v>1348.7669333418264</v>
      </c>
      <c r="L35" s="305">
        <v>3.5126415190129601</v>
      </c>
      <c r="M35" s="306">
        <v>5.8462170335848658</v>
      </c>
      <c r="N35" s="307">
        <v>5.8309926493991995</v>
      </c>
    </row>
    <row r="36" spans="2:14" s="78" customFormat="1" ht="20.100000000000001" customHeight="1">
      <c r="B36" s="308" t="s">
        <v>24</v>
      </c>
      <c r="C36" s="313">
        <v>25203.270517999998</v>
      </c>
      <c r="D36" s="314">
        <v>20814.016162</v>
      </c>
      <c r="E36" s="315">
        <v>20792.567191000002</v>
      </c>
      <c r="F36" s="305">
        <v>2.9313129638169926</v>
      </c>
      <c r="G36" s="306">
        <v>5.0159525334954917</v>
      </c>
      <c r="H36" s="307">
        <v>9.9154428169523463</v>
      </c>
      <c r="I36" s="305">
        <v>207.12287666193291</v>
      </c>
      <c r="J36" s="306">
        <v>281.98427587250524</v>
      </c>
      <c r="K36" s="307">
        <v>148.66256623721864</v>
      </c>
      <c r="L36" s="305">
        <v>6.0714197346219194</v>
      </c>
      <c r="M36" s="306">
        <v>14.144197429685843</v>
      </c>
      <c r="N36" s="307">
        <v>14.74055174546532</v>
      </c>
    </row>
    <row r="37" spans="2:14" s="78" customFormat="1" ht="20.100000000000001" customHeight="1">
      <c r="B37" s="308" t="s">
        <v>157</v>
      </c>
      <c r="C37" s="313">
        <v>0</v>
      </c>
      <c r="D37" s="314">
        <v>0</v>
      </c>
      <c r="E37" s="315">
        <v>0</v>
      </c>
      <c r="F37" s="305">
        <v>0</v>
      </c>
      <c r="G37" s="306">
        <v>0</v>
      </c>
      <c r="H37" s="307">
        <v>0</v>
      </c>
      <c r="I37" s="305">
        <v>0</v>
      </c>
      <c r="J37" s="306">
        <v>0</v>
      </c>
      <c r="K37" s="307">
        <v>0</v>
      </c>
      <c r="L37" s="305">
        <v>0</v>
      </c>
      <c r="M37" s="306">
        <v>0</v>
      </c>
      <c r="N37" s="307">
        <v>0</v>
      </c>
    </row>
    <row r="38" spans="2:14" s="78" customFormat="1" ht="20.100000000000001" customHeight="1">
      <c r="B38" s="308" t="s">
        <v>34</v>
      </c>
      <c r="C38" s="313">
        <v>7.1602300000000003</v>
      </c>
      <c r="D38" s="314">
        <v>51.021457999999996</v>
      </c>
      <c r="E38" s="315">
        <v>70.655714000000003</v>
      </c>
      <c r="F38" s="305">
        <v>2.5377257434467886</v>
      </c>
      <c r="G38" s="306">
        <v>0.44687276478849353</v>
      </c>
      <c r="H38" s="307">
        <v>0.3252758863918635</v>
      </c>
      <c r="I38" s="305">
        <v>395.68426092555598</v>
      </c>
      <c r="J38" s="306">
        <v>1008.735926596813</v>
      </c>
      <c r="K38" s="307">
        <v>1356.4087614108064</v>
      </c>
      <c r="L38" s="305">
        <v>10.041381352274996</v>
      </c>
      <c r="M38" s="306">
        <v>4.5077661245980076</v>
      </c>
      <c r="N38" s="307">
        <v>4.4120706217758974</v>
      </c>
    </row>
    <row r="39" spans="2:14" s="78" customFormat="1" ht="20.100000000000001" customHeight="1">
      <c r="B39" s="308" t="s">
        <v>138</v>
      </c>
      <c r="C39" s="313">
        <v>7.1821319999999993</v>
      </c>
      <c r="D39" s="314">
        <v>4.772494</v>
      </c>
      <c r="E39" s="315">
        <v>4.6693730000000002</v>
      </c>
      <c r="F39" s="305">
        <v>13.707002321873226</v>
      </c>
      <c r="G39" s="306">
        <v>11.077792868885744</v>
      </c>
      <c r="H39" s="307">
        <v>10.493742950070597</v>
      </c>
      <c r="I39" s="305">
        <v>159.3411583058647</v>
      </c>
      <c r="J39" s="306">
        <v>165.88926907603175</v>
      </c>
      <c r="K39" s="307">
        <v>183.36932031543373</v>
      </c>
      <c r="L39" s="305">
        <v>21.840896268684567</v>
      </c>
      <c r="M39" s="306">
        <v>18.376869619951329</v>
      </c>
      <c r="N39" s="307">
        <v>19.242305123193198</v>
      </c>
    </row>
    <row r="40" spans="2:14" s="78" customFormat="1" ht="20.100000000000001" customHeight="1">
      <c r="B40" s="308" t="s">
        <v>22</v>
      </c>
      <c r="C40" s="313">
        <v>15930.730321000001</v>
      </c>
      <c r="D40" s="314">
        <v>12337.968144</v>
      </c>
      <c r="E40" s="315">
        <v>12446.416845</v>
      </c>
      <c r="F40" s="305">
        <v>4.7455450300570057</v>
      </c>
      <c r="G40" s="306">
        <v>7.0332789068027921</v>
      </c>
      <c r="H40" s="307">
        <v>6.3928247535726817</v>
      </c>
      <c r="I40" s="305">
        <v>209.47913555569255</v>
      </c>
      <c r="J40" s="306">
        <v>161.02087991093697</v>
      </c>
      <c r="K40" s="307">
        <v>170.29137731795717</v>
      </c>
      <c r="L40" s="305">
        <v>9.9409267063695452</v>
      </c>
      <c r="M40" s="306">
        <v>11.325047582324183</v>
      </c>
      <c r="N40" s="307">
        <v>10.886429322382222</v>
      </c>
    </row>
    <row r="41" spans="2:14" s="78" customFormat="1" ht="20.100000000000001" customHeight="1">
      <c r="B41" s="308" t="s">
        <v>153</v>
      </c>
      <c r="C41" s="313">
        <v>0</v>
      </c>
      <c r="D41" s="314">
        <v>0</v>
      </c>
      <c r="E41" s="315">
        <v>0</v>
      </c>
      <c r="F41" s="305">
        <v>0</v>
      </c>
      <c r="G41" s="306">
        <v>0</v>
      </c>
      <c r="H41" s="307">
        <v>0</v>
      </c>
      <c r="I41" s="305">
        <v>0</v>
      </c>
      <c r="J41" s="306">
        <v>0</v>
      </c>
      <c r="K41" s="307">
        <v>0</v>
      </c>
      <c r="L41" s="305">
        <v>0</v>
      </c>
      <c r="M41" s="306">
        <v>0</v>
      </c>
      <c r="N41" s="307">
        <v>0</v>
      </c>
    </row>
    <row r="42" spans="2:14" s="78" customFormat="1" ht="20.100000000000001" customHeight="1">
      <c r="B42" s="308" t="s">
        <v>28</v>
      </c>
      <c r="C42" s="313">
        <v>6928.8319030000002</v>
      </c>
      <c r="D42" s="314">
        <v>7173.0559819999999</v>
      </c>
      <c r="E42" s="315">
        <v>7245.81621</v>
      </c>
      <c r="F42" s="305">
        <v>4.1442126035078672</v>
      </c>
      <c r="G42" s="306">
        <v>4.9260689152112072</v>
      </c>
      <c r="H42" s="307">
        <v>4.8331588443643394</v>
      </c>
      <c r="I42" s="305">
        <v>152.98469652278229</v>
      </c>
      <c r="J42" s="306">
        <v>141.78875174929055</v>
      </c>
      <c r="K42" s="307">
        <v>144.07406641394059</v>
      </c>
      <c r="L42" s="305">
        <v>6.3400110747354059</v>
      </c>
      <c r="M42" s="306">
        <v>6.9846116251877879</v>
      </c>
      <c r="N42" s="307">
        <v>6.9633284833207219</v>
      </c>
    </row>
    <row r="43" spans="2:14" s="78" customFormat="1" ht="20.100000000000001" customHeight="1">
      <c r="B43" s="308" t="s">
        <v>141</v>
      </c>
      <c r="C43" s="313">
        <v>0</v>
      </c>
      <c r="D43" s="314">
        <v>0</v>
      </c>
      <c r="E43" s="315">
        <v>0</v>
      </c>
      <c r="F43" s="305">
        <v>0</v>
      </c>
      <c r="G43" s="306">
        <v>0</v>
      </c>
      <c r="H43" s="307">
        <v>0</v>
      </c>
      <c r="I43" s="305">
        <v>0</v>
      </c>
      <c r="J43" s="306">
        <v>0</v>
      </c>
      <c r="K43" s="307">
        <v>0</v>
      </c>
      <c r="L43" s="305">
        <v>0</v>
      </c>
      <c r="M43" s="306">
        <v>0</v>
      </c>
      <c r="N43" s="307">
        <v>0</v>
      </c>
    </row>
    <row r="44" spans="2:14" s="78" customFormat="1" ht="20.100000000000001" customHeight="1">
      <c r="B44" s="308" t="s">
        <v>81</v>
      </c>
      <c r="C44" s="313">
        <v>2.7647140500000003</v>
      </c>
      <c r="D44" s="314">
        <v>1.32760148</v>
      </c>
      <c r="E44" s="315">
        <v>1.32760148</v>
      </c>
      <c r="F44" s="305">
        <v>5.8257225552855996</v>
      </c>
      <c r="G44" s="306">
        <v>13.354350132239984</v>
      </c>
      <c r="H44" s="307">
        <v>20.621890237724052</v>
      </c>
      <c r="I44" s="305">
        <v>483.30003302402264</v>
      </c>
      <c r="J44" s="306">
        <v>238.97827630095003</v>
      </c>
      <c r="K44" s="307">
        <v>173.42022610266213</v>
      </c>
      <c r="L44" s="305">
        <v>28.155719033583232</v>
      </c>
      <c r="M44" s="306">
        <v>31.913995757220761</v>
      </c>
      <c r="N44" s="307">
        <v>35.762528676903855</v>
      </c>
    </row>
    <row r="45" spans="2:14" s="78" customFormat="1" ht="20.100000000000001" customHeight="1">
      <c r="B45" s="546" t="s">
        <v>151</v>
      </c>
      <c r="C45" s="313">
        <v>6.6549040000000002</v>
      </c>
      <c r="D45" s="314">
        <v>1.2090999999999998</v>
      </c>
      <c r="E45" s="315">
        <v>1.0702309999999999</v>
      </c>
      <c r="F45" s="305">
        <v>7.8437344851255562</v>
      </c>
      <c r="G45" s="306">
        <v>55.35423041932016</v>
      </c>
      <c r="H45" s="307">
        <v>63.22102424616741</v>
      </c>
      <c r="I45" s="305">
        <v>97.479276542022603</v>
      </c>
      <c r="J45" s="306">
        <v>82.826974336907284</v>
      </c>
      <c r="K45" s="307">
        <v>80.579535360790771</v>
      </c>
      <c r="L45" s="305">
        <v>7.6460156299775335</v>
      </c>
      <c r="M45" s="306">
        <v>45.848234223802834</v>
      </c>
      <c r="N45" s="307">
        <v>50.943207587894577</v>
      </c>
    </row>
    <row r="46" spans="2:14" s="78" customFormat="1" ht="20.100000000000001" customHeight="1">
      <c r="B46" s="308" t="s">
        <v>31</v>
      </c>
      <c r="C46" s="313">
        <v>689.58968199999993</v>
      </c>
      <c r="D46" s="314">
        <v>557.82196600000009</v>
      </c>
      <c r="E46" s="315">
        <v>523.05915400000004</v>
      </c>
      <c r="F46" s="305">
        <v>5.5625996155783559</v>
      </c>
      <c r="G46" s="306">
        <v>3.5004261556813625</v>
      </c>
      <c r="H46" s="307">
        <v>2.5538648731879379</v>
      </c>
      <c r="I46" s="305">
        <v>123.36789435146743</v>
      </c>
      <c r="J46" s="306">
        <v>135.93945267028116</v>
      </c>
      <c r="K46" s="307">
        <v>160.76912619521877</v>
      </c>
      <c r="L46" s="305">
        <v>6.862462016941838</v>
      </c>
      <c r="M46" s="306">
        <v>4.7584601571606084</v>
      </c>
      <c r="N46" s="307">
        <v>4.1058262408308792</v>
      </c>
    </row>
    <row r="47" spans="2:14" s="78" customFormat="1" ht="20.100000000000001" customHeight="1">
      <c r="B47" s="308" t="s">
        <v>58</v>
      </c>
      <c r="C47" s="313">
        <v>15.487928</v>
      </c>
      <c r="D47" s="314">
        <v>49.348252000000002</v>
      </c>
      <c r="E47" s="315">
        <v>37.700977999999999</v>
      </c>
      <c r="F47" s="305">
        <v>4.9414550480864845</v>
      </c>
      <c r="G47" s="306">
        <v>1.2287669277525777</v>
      </c>
      <c r="H47" s="307">
        <v>1.600414716032035</v>
      </c>
      <c r="I47" s="305">
        <v>142.53059795199187</v>
      </c>
      <c r="J47" s="306">
        <v>593.49165120593693</v>
      </c>
      <c r="K47" s="307">
        <v>460.25851381900384</v>
      </c>
      <c r="L47" s="305">
        <v>7.0430854275665533</v>
      </c>
      <c r="M47" s="306">
        <v>7.2926291289912353</v>
      </c>
      <c r="N47" s="307">
        <v>7.3660449869496754</v>
      </c>
    </row>
    <row r="48" spans="2:14" s="78" customFormat="1" ht="20.100000000000001" customHeight="1">
      <c r="B48" s="308" t="s">
        <v>134</v>
      </c>
      <c r="C48" s="313">
        <v>0</v>
      </c>
      <c r="D48" s="314">
        <v>0</v>
      </c>
      <c r="E48" s="315">
        <v>0</v>
      </c>
      <c r="F48" s="305">
        <v>0</v>
      </c>
      <c r="G48" s="306">
        <v>0</v>
      </c>
      <c r="H48" s="307">
        <v>0</v>
      </c>
      <c r="I48" s="305">
        <v>0</v>
      </c>
      <c r="J48" s="306">
        <v>0</v>
      </c>
      <c r="K48" s="307">
        <v>0</v>
      </c>
      <c r="L48" s="305">
        <v>0</v>
      </c>
      <c r="M48" s="306">
        <v>0</v>
      </c>
      <c r="N48" s="307">
        <v>0</v>
      </c>
    </row>
    <row r="49" spans="2:15" s="78" customFormat="1" ht="20.100000000000001" customHeight="1">
      <c r="B49" s="308" t="s">
        <v>84</v>
      </c>
      <c r="C49" s="313">
        <v>25.539449999999999</v>
      </c>
      <c r="D49" s="314">
        <v>37.271591000000001</v>
      </c>
      <c r="E49" s="315">
        <v>33.979286000000002</v>
      </c>
      <c r="F49" s="305">
        <v>0</v>
      </c>
      <c r="G49" s="306">
        <v>7.7281380341397282E-2</v>
      </c>
      <c r="H49" s="307">
        <v>8.3586217791627518E-2</v>
      </c>
      <c r="I49" s="305">
        <v>0</v>
      </c>
      <c r="J49" s="306">
        <v>1362.8697403138453</v>
      </c>
      <c r="K49" s="307">
        <v>1345.5179212731498</v>
      </c>
      <c r="L49" s="305">
        <v>0.30772001746317951</v>
      </c>
      <c r="M49" s="306">
        <v>1.0532445475697563</v>
      </c>
      <c r="N49" s="307">
        <v>1.1246675401007542</v>
      </c>
    </row>
    <row r="50" spans="2:15" s="78" customFormat="1" ht="20.100000000000001" customHeight="1">
      <c r="B50" s="308" t="s">
        <v>32</v>
      </c>
      <c r="C50" s="313">
        <v>4448.9206009999998</v>
      </c>
      <c r="D50" s="314">
        <v>4187.2455040000004</v>
      </c>
      <c r="E50" s="315">
        <v>4112.3603189999994</v>
      </c>
      <c r="F50" s="305">
        <v>2.8445180157082333</v>
      </c>
      <c r="G50" s="306">
        <v>3.6338565258389006</v>
      </c>
      <c r="H50" s="307">
        <v>3.9887951510992101</v>
      </c>
      <c r="I50" s="305">
        <v>156.32696008074194</v>
      </c>
      <c r="J50" s="306">
        <v>161.88689735585845</v>
      </c>
      <c r="K50" s="307">
        <v>143.841536298633</v>
      </c>
      <c r="L50" s="305">
        <v>4.4467485429057225</v>
      </c>
      <c r="M50" s="306">
        <v>5.8827375840439853</v>
      </c>
      <c r="N50" s="307">
        <v>5.7375442251464843</v>
      </c>
    </row>
    <row r="51" spans="2:15" s="78" customFormat="1" ht="20.100000000000001" customHeight="1">
      <c r="B51" s="546" t="s">
        <v>158</v>
      </c>
      <c r="C51" s="313">
        <v>0</v>
      </c>
      <c r="D51" s="314">
        <v>0</v>
      </c>
      <c r="E51" s="315">
        <v>0</v>
      </c>
      <c r="F51" s="305">
        <v>0</v>
      </c>
      <c r="G51" s="306">
        <v>0</v>
      </c>
      <c r="H51" s="307">
        <v>0</v>
      </c>
      <c r="I51" s="305">
        <v>0</v>
      </c>
      <c r="J51" s="306">
        <v>0</v>
      </c>
      <c r="K51" s="307">
        <v>0</v>
      </c>
      <c r="L51" s="305">
        <v>0</v>
      </c>
      <c r="M51" s="306">
        <v>0</v>
      </c>
      <c r="N51" s="307">
        <v>0</v>
      </c>
    </row>
    <row r="52" spans="2:15" s="78" customFormat="1" ht="20.100000000000001" customHeight="1">
      <c r="B52" s="308" t="s">
        <v>196</v>
      </c>
      <c r="C52" s="313">
        <v>0</v>
      </c>
      <c r="D52" s="314">
        <v>0</v>
      </c>
      <c r="E52" s="315">
        <v>0</v>
      </c>
      <c r="F52" s="285">
        <v>0</v>
      </c>
      <c r="G52" s="306">
        <v>0</v>
      </c>
      <c r="H52" s="307">
        <v>0</v>
      </c>
      <c r="I52" s="285">
        <v>0</v>
      </c>
      <c r="J52" s="306">
        <v>0</v>
      </c>
      <c r="K52" s="307">
        <v>0</v>
      </c>
      <c r="L52" s="285">
        <v>0</v>
      </c>
      <c r="M52" s="306">
        <v>0</v>
      </c>
      <c r="N52" s="307">
        <v>0</v>
      </c>
    </row>
    <row r="53" spans="2:15" s="78" customFormat="1" ht="20.100000000000001" customHeight="1">
      <c r="B53" s="272" t="s">
        <v>154</v>
      </c>
      <c r="C53" s="313">
        <v>0</v>
      </c>
      <c r="D53" s="314">
        <v>0</v>
      </c>
      <c r="E53" s="315">
        <v>0</v>
      </c>
      <c r="F53" s="305">
        <v>0</v>
      </c>
      <c r="G53" s="306">
        <v>0</v>
      </c>
      <c r="H53" s="307">
        <v>0</v>
      </c>
      <c r="I53" s="305">
        <v>0</v>
      </c>
      <c r="J53" s="306">
        <v>0</v>
      </c>
      <c r="K53" s="307">
        <v>0</v>
      </c>
      <c r="L53" s="305">
        <v>0</v>
      </c>
      <c r="M53" s="306">
        <v>0</v>
      </c>
      <c r="N53" s="307">
        <v>0</v>
      </c>
    </row>
    <row r="54" spans="2:15" s="78" customFormat="1" ht="19.5" customHeight="1">
      <c r="B54" s="308" t="s">
        <v>152</v>
      </c>
      <c r="C54" s="313">
        <v>0</v>
      </c>
      <c r="D54" s="314">
        <v>0</v>
      </c>
      <c r="E54" s="315">
        <v>0</v>
      </c>
      <c r="F54" s="305">
        <v>0</v>
      </c>
      <c r="G54" s="306">
        <v>0</v>
      </c>
      <c r="H54" s="307">
        <v>0</v>
      </c>
      <c r="I54" s="305">
        <v>0</v>
      </c>
      <c r="J54" s="306">
        <v>0</v>
      </c>
      <c r="K54" s="307">
        <v>0</v>
      </c>
      <c r="L54" s="305">
        <v>0</v>
      </c>
      <c r="M54" s="306">
        <v>0</v>
      </c>
      <c r="N54" s="307">
        <v>0</v>
      </c>
    </row>
    <row r="55" spans="2:15" s="78" customFormat="1" ht="19.5" customHeight="1">
      <c r="B55" s="546" t="s">
        <v>137</v>
      </c>
      <c r="C55" s="313">
        <v>0</v>
      </c>
      <c r="D55" s="314">
        <v>0</v>
      </c>
      <c r="E55" s="315">
        <v>0</v>
      </c>
      <c r="F55" s="305">
        <v>0</v>
      </c>
      <c r="G55" s="306">
        <v>0</v>
      </c>
      <c r="H55" s="307">
        <v>0</v>
      </c>
      <c r="I55" s="305">
        <v>0</v>
      </c>
      <c r="J55" s="306">
        <v>0</v>
      </c>
      <c r="K55" s="307">
        <v>0</v>
      </c>
      <c r="L55" s="305">
        <v>0</v>
      </c>
      <c r="M55" s="306">
        <v>0</v>
      </c>
      <c r="N55" s="307">
        <v>0</v>
      </c>
      <c r="O55" s="79"/>
    </row>
    <row r="56" spans="2:15" s="78" customFormat="1" ht="19.5" customHeight="1">
      <c r="B56" s="308" t="s">
        <v>30</v>
      </c>
      <c r="C56" s="313">
        <v>0</v>
      </c>
      <c r="D56" s="314">
        <v>0</v>
      </c>
      <c r="E56" s="315">
        <v>0</v>
      </c>
      <c r="F56" s="285">
        <v>0</v>
      </c>
      <c r="G56" s="306">
        <v>0</v>
      </c>
      <c r="H56" s="307">
        <v>0</v>
      </c>
      <c r="I56" s="285">
        <v>0</v>
      </c>
      <c r="J56" s="306">
        <v>0</v>
      </c>
      <c r="K56" s="307">
        <v>0</v>
      </c>
      <c r="L56" s="285">
        <v>0</v>
      </c>
      <c r="M56" s="306">
        <v>0</v>
      </c>
      <c r="N56" s="307">
        <v>0</v>
      </c>
      <c r="O56" s="79"/>
    </row>
    <row r="57" spans="2:15" s="78" customFormat="1" ht="19.5" customHeight="1">
      <c r="B57" s="308" t="s">
        <v>21</v>
      </c>
      <c r="C57" s="313">
        <v>597.772828</v>
      </c>
      <c r="D57" s="314">
        <v>531.35236899999995</v>
      </c>
      <c r="E57" s="315">
        <v>546.40084899999999</v>
      </c>
      <c r="F57" s="305">
        <v>13.944701414230224</v>
      </c>
      <c r="G57" s="306">
        <v>10.345800302623665</v>
      </c>
      <c r="H57" s="307">
        <v>8.8208653204343754</v>
      </c>
      <c r="I57" s="305">
        <v>106.7564763952759</v>
      </c>
      <c r="J57" s="306">
        <v>132.50949767661757</v>
      </c>
      <c r="K57" s="307">
        <v>137.19441405026919</v>
      </c>
      <c r="L57" s="305">
        <v>14.886871873674393</v>
      </c>
      <c r="M57" s="306">
        <v>13.709168011632597</v>
      </c>
      <c r="N57" s="307">
        <v>12.101734490533342</v>
      </c>
      <c r="O57" s="79"/>
    </row>
    <row r="58" spans="2:15" s="78" customFormat="1" ht="19.5" customHeight="1">
      <c r="B58" s="308" t="s">
        <v>83</v>
      </c>
      <c r="C58" s="313">
        <v>120.332414</v>
      </c>
      <c r="D58" s="314">
        <v>125.477284</v>
      </c>
      <c r="E58" s="315">
        <v>111.985794</v>
      </c>
      <c r="F58" s="305">
        <v>0</v>
      </c>
      <c r="G58" s="306">
        <v>0</v>
      </c>
      <c r="H58" s="307">
        <v>0</v>
      </c>
      <c r="I58" s="305">
        <v>0</v>
      </c>
      <c r="J58" s="306">
        <v>0</v>
      </c>
      <c r="K58" s="307">
        <v>0</v>
      </c>
      <c r="L58" s="305">
        <v>11.443116233004352</v>
      </c>
      <c r="M58" s="306">
        <v>11.097400705612978</v>
      </c>
      <c r="N58" s="307">
        <v>10.843457519263559</v>
      </c>
      <c r="O58" s="79"/>
    </row>
    <row r="59" spans="2:15" s="78" customFormat="1" ht="19.5" customHeight="1">
      <c r="B59" s="308" t="s">
        <v>135</v>
      </c>
      <c r="C59" s="313">
        <v>0</v>
      </c>
      <c r="D59" s="314">
        <v>0</v>
      </c>
      <c r="E59" s="315">
        <v>0</v>
      </c>
      <c r="F59" s="305">
        <v>0</v>
      </c>
      <c r="G59" s="306">
        <v>0</v>
      </c>
      <c r="H59" s="307">
        <v>0</v>
      </c>
      <c r="I59" s="305">
        <v>0</v>
      </c>
      <c r="J59" s="306">
        <v>0</v>
      </c>
      <c r="K59" s="307">
        <v>0</v>
      </c>
      <c r="L59" s="305">
        <v>0</v>
      </c>
      <c r="M59" s="306">
        <v>0</v>
      </c>
      <c r="N59" s="307">
        <v>0</v>
      </c>
      <c r="O59" s="79"/>
    </row>
    <row r="60" spans="2:15" s="78" customFormat="1" ht="19.5" customHeight="1">
      <c r="B60" s="308" t="s">
        <v>45</v>
      </c>
      <c r="C60" s="313">
        <v>19043.168386000001</v>
      </c>
      <c r="D60" s="314" t="s">
        <v>302</v>
      </c>
      <c r="E60" s="315" t="s">
        <v>302</v>
      </c>
      <c r="F60" s="305">
        <v>18.344752103165064</v>
      </c>
      <c r="G60" s="306" t="s">
        <v>302</v>
      </c>
      <c r="H60" s="307" t="s">
        <v>302</v>
      </c>
      <c r="I60" s="305">
        <v>113.70427338803013</v>
      </c>
      <c r="J60" s="306" t="s">
        <v>302</v>
      </c>
      <c r="K60" s="307" t="s">
        <v>302</v>
      </c>
      <c r="L60" s="305">
        <v>20.85876708373921</v>
      </c>
      <c r="M60" s="306" t="s">
        <v>302</v>
      </c>
      <c r="N60" s="307" t="s">
        <v>302</v>
      </c>
      <c r="O60" s="79"/>
    </row>
    <row r="61" spans="2:15" s="78" customFormat="1" ht="25.5" customHeight="1">
      <c r="B61" s="406"/>
      <c r="C61" s="407"/>
      <c r="D61" s="408"/>
      <c r="E61" s="409"/>
      <c r="F61" s="410"/>
      <c r="G61" s="411"/>
      <c r="H61" s="412"/>
      <c r="I61" s="410"/>
      <c r="J61" s="411"/>
      <c r="K61" s="412"/>
      <c r="L61" s="410"/>
      <c r="M61" s="411"/>
      <c r="N61" s="412"/>
    </row>
    <row r="62" spans="2:15" s="78" customFormat="1" ht="20.100000000000001" customHeight="1">
      <c r="C62" s="77"/>
      <c r="D62" s="77"/>
      <c r="E62" s="77"/>
      <c r="F62" s="77"/>
      <c r="G62" s="77"/>
      <c r="H62" s="77"/>
      <c r="I62" s="77"/>
      <c r="J62" s="77"/>
      <c r="K62" s="77"/>
      <c r="L62" s="77"/>
      <c r="M62" s="77"/>
      <c r="N62" s="77"/>
    </row>
    <row r="63" spans="2:15" ht="20.100000000000001" customHeight="1">
      <c r="B63" s="77"/>
      <c r="C63" s="163"/>
      <c r="D63" s="163"/>
      <c r="E63" s="163"/>
      <c r="F63" s="163"/>
      <c r="G63" s="163"/>
      <c r="H63" s="163"/>
      <c r="I63" s="180"/>
      <c r="J63" s="180"/>
      <c r="K63" s="180"/>
      <c r="L63" s="180"/>
      <c r="M63" s="180"/>
      <c r="N63" s="180"/>
    </row>
    <row r="64" spans="2:15" ht="27.75" customHeight="1">
      <c r="B64" s="160"/>
      <c r="C64" s="163"/>
      <c r="D64" s="163"/>
      <c r="E64" s="163"/>
      <c r="F64" s="163"/>
      <c r="G64" s="163"/>
      <c r="H64" s="163"/>
      <c r="I64" s="180"/>
      <c r="J64" s="180"/>
      <c r="K64" s="180"/>
      <c r="L64" s="180"/>
      <c r="M64" s="180"/>
      <c r="N64" s="180"/>
    </row>
    <row r="65" spans="2:14" ht="20.100000000000001" customHeight="1">
      <c r="B65" s="160"/>
      <c r="C65" s="54"/>
      <c r="D65" s="54"/>
      <c r="E65" s="54"/>
      <c r="F65" s="54"/>
      <c r="G65" s="176"/>
      <c r="H65" s="54"/>
      <c r="I65" s="54"/>
      <c r="J65" s="54"/>
      <c r="K65" s="54"/>
      <c r="L65" s="54"/>
      <c r="M65" s="54"/>
      <c r="N65" s="54"/>
    </row>
    <row r="66" spans="2:14" ht="20.100000000000001" customHeight="1">
      <c r="B66" s="54"/>
      <c r="C66" s="54"/>
      <c r="D66" s="54"/>
      <c r="E66" s="54"/>
      <c r="F66" s="54"/>
      <c r="G66" s="54"/>
      <c r="H66" s="54"/>
      <c r="I66" s="54"/>
      <c r="J66" s="176"/>
      <c r="K66" s="54"/>
      <c r="L66" s="54"/>
      <c r="M66" s="54"/>
      <c r="N66" s="54"/>
    </row>
    <row r="67" spans="2:14" ht="34.5" customHeight="1">
      <c r="B67" s="195"/>
      <c r="C67" s="192"/>
      <c r="D67" s="192"/>
      <c r="E67" s="192"/>
      <c r="F67" s="192"/>
      <c r="G67" s="192"/>
      <c r="H67" s="192"/>
      <c r="I67" s="192"/>
      <c r="J67" s="192"/>
      <c r="K67" s="192"/>
      <c r="L67" s="192"/>
      <c r="M67" s="192"/>
      <c r="N67" s="192"/>
    </row>
    <row r="68" spans="2:14" ht="20.100000000000001" customHeight="1">
      <c r="B68" s="54"/>
    </row>
    <row r="69" spans="2:14" ht="20.100000000000001" customHeight="1">
      <c r="B69" s="154"/>
    </row>
    <row r="70" spans="2:14" s="46" customFormat="1" ht="20.100000000000001" customHeight="1">
      <c r="B70" s="194"/>
    </row>
    <row r="71" spans="2:14" ht="20.100000000000001" customHeight="1">
      <c r="B71" s="194"/>
    </row>
    <row r="72" spans="2:14"/>
    <row r="73" spans="2:14"/>
    <row r="74" spans="2:14"/>
    <row r="75" spans="2:14"/>
    <row r="76" spans="2:14"/>
    <row r="77" spans="2:14"/>
    <row r="78" spans="2:14"/>
    <row r="79" spans="2:14"/>
    <row r="80" spans="2:14"/>
    <row r="81"/>
    <row r="82"/>
    <row r="83"/>
    <row r="84"/>
    <row r="85"/>
    <row r="86"/>
    <row r="87"/>
  </sheetData>
  <mergeCells count="4">
    <mergeCell ref="I7:K7"/>
    <mergeCell ref="L7:N7"/>
    <mergeCell ref="F7:H7"/>
    <mergeCell ref="C7:E7"/>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Credito al Consumo 
&amp;12Millones de pesos y porcentajes </oddHeader>
  </headerFooter>
  <colBreaks count="1" manualBreakCount="1">
    <brk id="8" min="6" max="59"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70" zoomScaleNormal="70"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11.42578125" defaultRowHeight="12.75"/>
  <cols>
    <col min="1" max="1" width="5.7109375" style="68" customWidth="1"/>
    <col min="2" max="2" width="35.7109375" style="68" customWidth="1"/>
    <col min="3" max="14" width="16.7109375" style="68" customWidth="1"/>
    <col min="15" max="16" width="11.42578125" style="68" customWidth="1"/>
    <col min="17" max="16384" width="11.42578125" style="68"/>
  </cols>
  <sheetData>
    <row r="1" spans="2:15" ht="89.1" customHeight="1"/>
    <row r="2" spans="2:15" s="113" customFormat="1" ht="20.100000000000001" customHeight="1">
      <c r="B2" s="264" t="s">
        <v>79</v>
      </c>
      <c r="C2" s="131"/>
      <c r="D2" s="131"/>
      <c r="E2" s="131"/>
      <c r="F2" s="131"/>
      <c r="G2" s="131"/>
      <c r="H2" s="131"/>
      <c r="I2" s="131"/>
      <c r="J2" s="131"/>
      <c r="K2" s="131"/>
      <c r="L2" s="131"/>
      <c r="M2" s="131"/>
      <c r="N2" s="131"/>
    </row>
    <row r="3" spans="2:15" s="114" customFormat="1" ht="20.100000000000001" customHeight="1">
      <c r="B3" s="265" t="s">
        <v>73</v>
      </c>
      <c r="H3" s="132"/>
      <c r="I3" s="132"/>
      <c r="J3" s="132"/>
      <c r="K3" s="132"/>
      <c r="L3" s="132"/>
      <c r="M3" s="132"/>
      <c r="N3" s="132"/>
    </row>
    <row r="4" spans="2:15" s="114" customFormat="1" ht="20.100000000000001" customHeight="1">
      <c r="B4" s="116"/>
      <c r="K4" s="101"/>
      <c r="N4" s="101"/>
    </row>
    <row r="5" spans="2:15" s="109" customFormat="1" ht="20.100000000000001" customHeight="1">
      <c r="B5" s="403"/>
      <c r="C5" s="912" t="s">
        <v>163</v>
      </c>
      <c r="D5" s="913"/>
      <c r="E5" s="914"/>
      <c r="F5" s="912" t="s">
        <v>161</v>
      </c>
      <c r="G5" s="913"/>
      <c r="H5" s="914"/>
      <c r="I5" s="912" t="s">
        <v>149</v>
      </c>
      <c r="J5" s="913"/>
      <c r="K5" s="914"/>
      <c r="L5" s="912" t="s">
        <v>150</v>
      </c>
      <c r="M5" s="913"/>
      <c r="N5" s="914"/>
    </row>
    <row r="6" spans="2:15" s="109" customFormat="1" ht="20.100000000000001" customHeight="1">
      <c r="B6" s="404"/>
      <c r="C6" s="269" t="s">
        <v>298</v>
      </c>
      <c r="D6" s="270" t="s">
        <v>299</v>
      </c>
      <c r="E6" s="271" t="s">
        <v>300</v>
      </c>
      <c r="F6" s="269" t="s">
        <v>298</v>
      </c>
      <c r="G6" s="270" t="s">
        <v>299</v>
      </c>
      <c r="H6" s="271" t="s">
        <v>300</v>
      </c>
      <c r="I6" s="269" t="s">
        <v>298</v>
      </c>
      <c r="J6" s="270" t="s">
        <v>299</v>
      </c>
      <c r="K6" s="271" t="s">
        <v>300</v>
      </c>
      <c r="L6" s="269" t="s">
        <v>298</v>
      </c>
      <c r="M6" s="270" t="s">
        <v>299</v>
      </c>
      <c r="N6" s="271" t="s">
        <v>300</v>
      </c>
    </row>
    <row r="7" spans="2:15" s="73" customFormat="1" ht="20.100000000000001" customHeight="1">
      <c r="B7" s="523" t="s">
        <v>301</v>
      </c>
      <c r="C7" s="414">
        <v>417265.82385473995</v>
      </c>
      <c r="D7" s="316">
        <v>377551.36041193007</v>
      </c>
      <c r="E7" s="415">
        <v>378579.85203307</v>
      </c>
      <c r="F7" s="302">
        <v>5.1832691177289467</v>
      </c>
      <c r="G7" s="416">
        <v>3.9814537952423721</v>
      </c>
      <c r="H7" s="402">
        <v>3.9068506904160345</v>
      </c>
      <c r="I7" s="302">
        <v>217.99035293145596</v>
      </c>
      <c r="J7" s="416">
        <v>276.60023550884847</v>
      </c>
      <c r="K7" s="402">
        <v>284.20087170089516</v>
      </c>
      <c r="L7" s="302">
        <v>11.299026643124495</v>
      </c>
      <c r="M7" s="416">
        <v>11.012710574316387</v>
      </c>
      <c r="N7" s="402">
        <v>11.103303718214812</v>
      </c>
      <c r="O7" s="75"/>
    </row>
    <row r="8" spans="2:15" s="75" customFormat="1" ht="20.100000000000001" customHeight="1">
      <c r="B8" s="317" t="s">
        <v>39</v>
      </c>
      <c r="C8" s="313">
        <v>112894.94643099999</v>
      </c>
      <c r="D8" s="314">
        <v>106832.94601300001</v>
      </c>
      <c r="E8" s="315">
        <v>108397.063368</v>
      </c>
      <c r="F8" s="305">
        <v>4.0894285873298202</v>
      </c>
      <c r="G8" s="306">
        <v>2.2700946510497686</v>
      </c>
      <c r="H8" s="307">
        <v>3.6195898699579239</v>
      </c>
      <c r="I8" s="305">
        <v>209.73811865941005</v>
      </c>
      <c r="J8" s="306">
        <v>320.91102463597036</v>
      </c>
      <c r="K8" s="307">
        <v>211.9558855829826</v>
      </c>
      <c r="L8" s="305">
        <v>8.5770905829856545</v>
      </c>
      <c r="M8" s="306">
        <v>7.2849840048901688</v>
      </c>
      <c r="N8" s="307">
        <v>7.6719337633412472</v>
      </c>
    </row>
    <row r="9" spans="2:15" s="75" customFormat="1" ht="20.100000000000001" customHeight="1">
      <c r="B9" s="317" t="s">
        <v>40</v>
      </c>
      <c r="C9" s="313">
        <v>58960.474359</v>
      </c>
      <c r="D9" s="314">
        <v>53713.239821999996</v>
      </c>
      <c r="E9" s="315">
        <v>53297.253858999997</v>
      </c>
      <c r="F9" s="305">
        <v>4.2534832585131435</v>
      </c>
      <c r="G9" s="306">
        <v>3.1786156498061482</v>
      </c>
      <c r="H9" s="307">
        <v>2.6893781990945036</v>
      </c>
      <c r="I9" s="305">
        <v>296.28171341561858</v>
      </c>
      <c r="J9" s="306">
        <v>399.02312691440665</v>
      </c>
      <c r="K9" s="307">
        <v>496.30301059885301</v>
      </c>
      <c r="L9" s="305">
        <v>12.602293078169231</v>
      </c>
      <c r="M9" s="306">
        <v>12.683411558447178</v>
      </c>
      <c r="N9" s="307">
        <v>13.347464968495235</v>
      </c>
    </row>
    <row r="10" spans="2:15" s="75" customFormat="1" ht="20.100000000000001" customHeight="1">
      <c r="B10" s="317" t="s">
        <v>41</v>
      </c>
      <c r="C10" s="313">
        <v>110639.35324000001</v>
      </c>
      <c r="D10" s="314">
        <v>95963.932124999992</v>
      </c>
      <c r="E10" s="315">
        <v>95208.076711000002</v>
      </c>
      <c r="F10" s="305">
        <v>4.6074022630467057</v>
      </c>
      <c r="G10" s="306">
        <v>4.1929139718439821</v>
      </c>
      <c r="H10" s="307">
        <v>3.3882694530130029</v>
      </c>
      <c r="I10" s="305">
        <v>232.39120040697031</v>
      </c>
      <c r="J10" s="306">
        <v>266.47039585765123</v>
      </c>
      <c r="K10" s="307">
        <v>329.02980718428705</v>
      </c>
      <c r="L10" s="305">
        <v>10.707197426672158</v>
      </c>
      <c r="M10" s="306">
        <v>11.172874458743424</v>
      </c>
      <c r="N10" s="307">
        <v>11.148416448132782</v>
      </c>
    </row>
    <row r="11" spans="2:15" s="75" customFormat="1" ht="20.100000000000001" customHeight="1">
      <c r="B11" s="317" t="s">
        <v>43</v>
      </c>
      <c r="C11" s="313">
        <v>41500.496739999995</v>
      </c>
      <c r="D11" s="314">
        <v>39478.378580000004</v>
      </c>
      <c r="E11" s="315">
        <v>39831.052171000003</v>
      </c>
      <c r="F11" s="305">
        <v>5.9579866272222368</v>
      </c>
      <c r="G11" s="306">
        <v>3.6895594915286405</v>
      </c>
      <c r="H11" s="307">
        <v>3.1273239723928854</v>
      </c>
      <c r="I11" s="305">
        <v>191.71483688026319</v>
      </c>
      <c r="J11" s="306">
        <v>295.84841745242471</v>
      </c>
      <c r="K11" s="307">
        <v>354.34214179894445</v>
      </c>
      <c r="L11" s="305">
        <v>11.422344343727005</v>
      </c>
      <c r="M11" s="306">
        <v>10.91550336665321</v>
      </c>
      <c r="N11" s="307">
        <v>11.08142674476878</v>
      </c>
    </row>
    <row r="12" spans="2:15" s="75" customFormat="1" ht="20.100000000000001" customHeight="1">
      <c r="B12" s="317" t="s">
        <v>35</v>
      </c>
      <c r="C12" s="313">
        <v>23863.444432</v>
      </c>
      <c r="D12" s="314">
        <v>21442.68088</v>
      </c>
      <c r="E12" s="315">
        <v>21492.814635999999</v>
      </c>
      <c r="F12" s="305">
        <v>5.4772766216735738</v>
      </c>
      <c r="G12" s="306">
        <v>5.3985996969237178</v>
      </c>
      <c r="H12" s="307">
        <v>5.096124344576979</v>
      </c>
      <c r="I12" s="305">
        <v>251.7254985294505</v>
      </c>
      <c r="J12" s="306">
        <v>258.3067108053454</v>
      </c>
      <c r="K12" s="307">
        <v>266.6119933934956</v>
      </c>
      <c r="L12" s="305">
        <v>13.787701881744848</v>
      </c>
      <c r="M12" s="306">
        <v>13.944945306671</v>
      </c>
      <c r="N12" s="307">
        <v>13.586878700887894</v>
      </c>
    </row>
    <row r="13" spans="2:15" s="75" customFormat="1" ht="20.100000000000001" customHeight="1">
      <c r="B13" s="317" t="s">
        <v>38</v>
      </c>
      <c r="C13" s="313">
        <v>11911.200931000001</v>
      </c>
      <c r="D13" s="314">
        <v>10658.776602999998</v>
      </c>
      <c r="E13" s="315">
        <v>10656.862845</v>
      </c>
      <c r="F13" s="305">
        <v>6.5643488891623996</v>
      </c>
      <c r="G13" s="306">
        <v>4.6142321986706527</v>
      </c>
      <c r="H13" s="307">
        <v>3.9174357132302946</v>
      </c>
      <c r="I13" s="305">
        <v>246.19373249979057</v>
      </c>
      <c r="J13" s="306">
        <v>432.14691458839809</v>
      </c>
      <c r="K13" s="307">
        <v>499.69035183554888</v>
      </c>
      <c r="L13" s="305">
        <v>16.161015544537452</v>
      </c>
      <c r="M13" s="306">
        <v>19.940262078499632</v>
      </c>
      <c r="N13" s="307">
        <v>19.575048298371904</v>
      </c>
    </row>
    <row r="14" spans="2:15" s="75" customFormat="1" ht="20.100000000000001" customHeight="1">
      <c r="B14" s="317" t="s">
        <v>25</v>
      </c>
      <c r="C14" s="313">
        <v>16499.682761</v>
      </c>
      <c r="D14" s="314">
        <v>14946.794252</v>
      </c>
      <c r="E14" s="315">
        <v>14786.274891999999</v>
      </c>
      <c r="F14" s="305">
        <v>4.3716354092876122</v>
      </c>
      <c r="G14" s="306">
        <v>4.2634808592132076</v>
      </c>
      <c r="H14" s="307">
        <v>4.2789471832578734</v>
      </c>
      <c r="I14" s="305">
        <v>294.55809747667496</v>
      </c>
      <c r="J14" s="306">
        <v>297.32587748347242</v>
      </c>
      <c r="K14" s="307">
        <v>299.4041541784527</v>
      </c>
      <c r="L14" s="305">
        <v>12.877006090214243</v>
      </c>
      <c r="M14" s="306">
        <v>12.676431875995561</v>
      </c>
      <c r="N14" s="307">
        <v>12.81134562177596</v>
      </c>
    </row>
    <row r="15" spans="2:15" s="75" customFormat="1" ht="20.100000000000001" customHeight="1">
      <c r="B15" s="317" t="s">
        <v>50</v>
      </c>
      <c r="C15" s="313">
        <v>698.25241573999995</v>
      </c>
      <c r="D15" s="314">
        <v>827.98387693000006</v>
      </c>
      <c r="E15" s="315">
        <v>843.67715307000003</v>
      </c>
      <c r="F15" s="305">
        <v>4.0666017130649168</v>
      </c>
      <c r="G15" s="306">
        <v>3.403267973584259</v>
      </c>
      <c r="H15" s="307">
        <v>2.7972383564168806</v>
      </c>
      <c r="I15" s="305">
        <v>366.08074760048675</v>
      </c>
      <c r="J15" s="306">
        <v>422.17076806265538</v>
      </c>
      <c r="K15" s="307">
        <v>484.46560965060445</v>
      </c>
      <c r="L15" s="305">
        <v>14.88704595312225</v>
      </c>
      <c r="M15" s="306">
        <v>14.367602543311037</v>
      </c>
      <c r="N15" s="307">
        <v>13.551657856795588</v>
      </c>
    </row>
    <row r="16" spans="2:15" s="75" customFormat="1" ht="20.100000000000001" customHeight="1">
      <c r="B16" s="317" t="s">
        <v>47</v>
      </c>
      <c r="C16" s="313">
        <v>44.517614999999999</v>
      </c>
      <c r="D16" s="314">
        <v>335.50975900000003</v>
      </c>
      <c r="E16" s="315">
        <v>473.41039599999999</v>
      </c>
      <c r="F16" s="305">
        <v>8.8361404805715669</v>
      </c>
      <c r="G16" s="306">
        <v>9.426919531124577</v>
      </c>
      <c r="H16" s="307">
        <v>8.415467073942331</v>
      </c>
      <c r="I16" s="305">
        <v>144.06070307926072</v>
      </c>
      <c r="J16" s="306">
        <v>219.87069781162302</v>
      </c>
      <c r="K16" s="307">
        <v>230.01953378359107</v>
      </c>
      <c r="L16" s="305">
        <v>12.729406101382565</v>
      </c>
      <c r="M16" s="306">
        <v>20.72703375522379</v>
      </c>
      <c r="N16" s="307">
        <v>19.357218129193765</v>
      </c>
    </row>
    <row r="17" spans="2:14" s="75" customFormat="1" ht="20.100000000000001" customHeight="1">
      <c r="B17" s="317" t="s">
        <v>56</v>
      </c>
      <c r="C17" s="313">
        <v>0</v>
      </c>
      <c r="D17" s="314">
        <v>0</v>
      </c>
      <c r="E17" s="315">
        <v>0</v>
      </c>
      <c r="F17" s="305">
        <v>0</v>
      </c>
      <c r="G17" s="306">
        <v>0</v>
      </c>
      <c r="H17" s="307">
        <v>0</v>
      </c>
      <c r="I17" s="305">
        <v>0</v>
      </c>
      <c r="J17" s="306">
        <v>0</v>
      </c>
      <c r="K17" s="307">
        <v>0</v>
      </c>
      <c r="L17" s="305">
        <v>0</v>
      </c>
      <c r="M17" s="306">
        <v>0</v>
      </c>
      <c r="N17" s="307">
        <v>0</v>
      </c>
    </row>
    <row r="18" spans="2:14" s="75" customFormat="1" ht="20.100000000000001" customHeight="1">
      <c r="B18" s="317" t="s">
        <v>42</v>
      </c>
      <c r="C18" s="313">
        <v>921.18389300000001</v>
      </c>
      <c r="D18" s="314">
        <v>779.40400699999998</v>
      </c>
      <c r="E18" s="315">
        <v>783.60018600000001</v>
      </c>
      <c r="F18" s="305">
        <v>7.1452771265508863</v>
      </c>
      <c r="G18" s="306">
        <v>3.8521237676931781</v>
      </c>
      <c r="H18" s="307">
        <v>5.5265321236153975</v>
      </c>
      <c r="I18" s="305">
        <v>243.20320209576431</v>
      </c>
      <c r="J18" s="306">
        <v>485.71679945051238</v>
      </c>
      <c r="K18" s="307">
        <v>335.25209119234421</v>
      </c>
      <c r="L18" s="305">
        <v>17.377542770387976</v>
      </c>
      <c r="M18" s="306">
        <v>18.710412275311793</v>
      </c>
      <c r="N18" s="307">
        <v>18.527814514837289</v>
      </c>
    </row>
    <row r="19" spans="2:14" s="75" customFormat="1" ht="20.100000000000001" customHeight="1">
      <c r="B19" s="317" t="s">
        <v>49</v>
      </c>
      <c r="C19" s="313">
        <v>1750.288194</v>
      </c>
      <c r="D19" s="314">
        <v>1891.5338069999998</v>
      </c>
      <c r="E19" s="315">
        <v>1923.4355230000001</v>
      </c>
      <c r="F19" s="305">
        <v>3.2802421450829939</v>
      </c>
      <c r="G19" s="306">
        <v>1.3545274160674836</v>
      </c>
      <c r="H19" s="307">
        <v>1.5152093039512819</v>
      </c>
      <c r="I19" s="305">
        <v>402.66169091967976</v>
      </c>
      <c r="J19" s="306">
        <v>836.3620542310349</v>
      </c>
      <c r="K19" s="307">
        <v>753.46867428349242</v>
      </c>
      <c r="L19" s="305">
        <v>13.20827848765116</v>
      </c>
      <c r="M19" s="306">
        <v>11.328753322144562</v>
      </c>
      <c r="N19" s="307">
        <v>11.416627455101857</v>
      </c>
    </row>
    <row r="20" spans="2:14" s="75" customFormat="1" ht="20.100000000000001" customHeight="1">
      <c r="B20" s="417" t="s">
        <v>26</v>
      </c>
      <c r="C20" s="313">
        <v>0</v>
      </c>
      <c r="D20" s="314">
        <v>0</v>
      </c>
      <c r="E20" s="315">
        <v>0</v>
      </c>
      <c r="F20" s="305">
        <v>0</v>
      </c>
      <c r="G20" s="306">
        <v>0</v>
      </c>
      <c r="H20" s="307">
        <v>0</v>
      </c>
      <c r="I20" s="305">
        <v>0</v>
      </c>
      <c r="J20" s="306">
        <v>0</v>
      </c>
      <c r="K20" s="307">
        <v>0</v>
      </c>
      <c r="L20" s="305">
        <v>0</v>
      </c>
      <c r="M20" s="306">
        <v>0</v>
      </c>
      <c r="N20" s="307">
        <v>0</v>
      </c>
    </row>
    <row r="21" spans="2:14" s="75" customFormat="1" ht="20.100000000000001" customHeight="1">
      <c r="B21" s="317" t="s">
        <v>27</v>
      </c>
      <c r="C21" s="313">
        <v>0</v>
      </c>
      <c r="D21" s="314">
        <v>0</v>
      </c>
      <c r="E21" s="315">
        <v>0</v>
      </c>
      <c r="F21" s="305">
        <v>0</v>
      </c>
      <c r="G21" s="306">
        <v>0</v>
      </c>
      <c r="H21" s="307">
        <v>0</v>
      </c>
      <c r="I21" s="305">
        <v>0</v>
      </c>
      <c r="J21" s="306">
        <v>0</v>
      </c>
      <c r="K21" s="307">
        <v>0</v>
      </c>
      <c r="L21" s="305">
        <v>0</v>
      </c>
      <c r="M21" s="306">
        <v>0</v>
      </c>
      <c r="N21" s="307">
        <v>0</v>
      </c>
    </row>
    <row r="22" spans="2:14" s="75" customFormat="1" ht="20.100000000000001" customHeight="1">
      <c r="B22" s="317" t="s">
        <v>36</v>
      </c>
      <c r="C22" s="313">
        <v>6351.6548280000006</v>
      </c>
      <c r="D22" s="314">
        <v>5937.6802719999996</v>
      </c>
      <c r="E22" s="315">
        <v>6014.0463799999998</v>
      </c>
      <c r="F22" s="305">
        <v>3.3461450244915607</v>
      </c>
      <c r="G22" s="306">
        <v>3.8811976132621244</v>
      </c>
      <c r="H22" s="307">
        <v>3.8795283949905288</v>
      </c>
      <c r="I22" s="305">
        <v>254.72634883320384</v>
      </c>
      <c r="J22" s="306">
        <v>249.36651602068886</v>
      </c>
      <c r="K22" s="307">
        <v>238.0855695258457</v>
      </c>
      <c r="L22" s="305">
        <v>8.5235130475512655</v>
      </c>
      <c r="M22" s="306">
        <v>9.6784072680698898</v>
      </c>
      <c r="N22" s="307">
        <v>9.2365972741301015</v>
      </c>
    </row>
    <row r="23" spans="2:14" s="75" customFormat="1" ht="20.100000000000001" customHeight="1">
      <c r="B23" s="317" t="s">
        <v>136</v>
      </c>
      <c r="C23" s="313">
        <v>0</v>
      </c>
      <c r="D23" s="314">
        <v>0</v>
      </c>
      <c r="E23" s="315">
        <v>0</v>
      </c>
      <c r="F23" s="305">
        <v>0</v>
      </c>
      <c r="G23" s="306">
        <v>0</v>
      </c>
      <c r="H23" s="307">
        <v>0</v>
      </c>
      <c r="I23" s="305">
        <v>0</v>
      </c>
      <c r="J23" s="306">
        <v>0</v>
      </c>
      <c r="K23" s="307">
        <v>0</v>
      </c>
      <c r="L23" s="305">
        <v>0</v>
      </c>
      <c r="M23" s="306">
        <v>0</v>
      </c>
      <c r="N23" s="307">
        <v>0</v>
      </c>
    </row>
    <row r="24" spans="2:14" s="75" customFormat="1" ht="20.100000000000001" customHeight="1">
      <c r="B24" s="317" t="s">
        <v>44</v>
      </c>
      <c r="C24" s="313">
        <v>0</v>
      </c>
      <c r="D24" s="314">
        <v>0</v>
      </c>
      <c r="E24" s="315">
        <v>0</v>
      </c>
      <c r="F24" s="305">
        <v>0</v>
      </c>
      <c r="G24" s="306">
        <v>0</v>
      </c>
      <c r="H24" s="307">
        <v>0</v>
      </c>
      <c r="I24" s="305">
        <v>0</v>
      </c>
      <c r="J24" s="306">
        <v>0</v>
      </c>
      <c r="K24" s="307">
        <v>0</v>
      </c>
      <c r="L24" s="305">
        <v>0</v>
      </c>
      <c r="M24" s="306">
        <v>0</v>
      </c>
      <c r="N24" s="307">
        <v>0</v>
      </c>
    </row>
    <row r="25" spans="2:14" s="75" customFormat="1" ht="20.100000000000001" customHeight="1">
      <c r="B25" s="317" t="s">
        <v>64</v>
      </c>
      <c r="C25" s="313">
        <v>14069.563754999999</v>
      </c>
      <c r="D25" s="314">
        <v>12251.14645</v>
      </c>
      <c r="E25" s="315">
        <v>12277.831899000001</v>
      </c>
      <c r="F25" s="305">
        <v>20.104573697210558</v>
      </c>
      <c r="G25" s="306">
        <v>15.49326578330145</v>
      </c>
      <c r="H25" s="307">
        <v>13.289982860352564</v>
      </c>
      <c r="I25" s="305">
        <v>114.4161741359262</v>
      </c>
      <c r="J25" s="306">
        <v>125.40460444141799</v>
      </c>
      <c r="K25" s="307">
        <v>132.15143613746818</v>
      </c>
      <c r="L25" s="305">
        <v>23.002884050686049</v>
      </c>
      <c r="M25" s="306">
        <v>19.429268670606742</v>
      </c>
      <c r="N25" s="307">
        <v>17.56290321237929</v>
      </c>
    </row>
    <row r="26" spans="2:14" s="75" customFormat="1" ht="20.100000000000001" customHeight="1">
      <c r="B26" s="317" t="s">
        <v>155</v>
      </c>
      <c r="C26" s="313">
        <v>0</v>
      </c>
      <c r="D26" s="314">
        <v>0</v>
      </c>
      <c r="E26" s="315">
        <v>0</v>
      </c>
      <c r="F26" s="305">
        <v>0</v>
      </c>
      <c r="G26" s="306">
        <v>0</v>
      </c>
      <c r="H26" s="307">
        <v>0</v>
      </c>
      <c r="I26" s="305">
        <v>0</v>
      </c>
      <c r="J26" s="306">
        <v>0</v>
      </c>
      <c r="K26" s="307">
        <v>0</v>
      </c>
      <c r="L26" s="305">
        <v>0</v>
      </c>
      <c r="M26" s="306">
        <v>0</v>
      </c>
      <c r="N26" s="307">
        <v>0</v>
      </c>
    </row>
    <row r="27" spans="2:14" s="75" customFormat="1" ht="20.100000000000001" customHeight="1">
      <c r="B27" s="317" t="s">
        <v>37</v>
      </c>
      <c r="C27" s="313">
        <v>0</v>
      </c>
      <c r="D27" s="314">
        <v>0</v>
      </c>
      <c r="E27" s="315">
        <v>0</v>
      </c>
      <c r="F27" s="305">
        <v>0</v>
      </c>
      <c r="G27" s="306">
        <v>0</v>
      </c>
      <c r="H27" s="307">
        <v>0</v>
      </c>
      <c r="I27" s="305">
        <v>0</v>
      </c>
      <c r="J27" s="306">
        <v>0</v>
      </c>
      <c r="K27" s="307">
        <v>0</v>
      </c>
      <c r="L27" s="305">
        <v>0</v>
      </c>
      <c r="M27" s="306">
        <v>0</v>
      </c>
      <c r="N27" s="307">
        <v>0</v>
      </c>
    </row>
    <row r="28" spans="2:14" s="75" customFormat="1" ht="20.100000000000001" customHeight="1">
      <c r="B28" s="317" t="s">
        <v>48</v>
      </c>
      <c r="C28" s="313">
        <v>148.83266699999999</v>
      </c>
      <c r="D28" s="314">
        <v>142.672946</v>
      </c>
      <c r="E28" s="315">
        <v>138.94807</v>
      </c>
      <c r="F28" s="305">
        <v>11.390707659629589</v>
      </c>
      <c r="G28" s="306">
        <v>12.368566357352712</v>
      </c>
      <c r="H28" s="307">
        <v>12.64737970091992</v>
      </c>
      <c r="I28" s="305">
        <v>181.23563167879561</v>
      </c>
      <c r="J28" s="306">
        <v>206.19233236910591</v>
      </c>
      <c r="K28" s="307">
        <v>199.264116167206</v>
      </c>
      <c r="L28" s="305">
        <v>20.644020979614645</v>
      </c>
      <c r="M28" s="306">
        <v>25.503035452846117</v>
      </c>
      <c r="N28" s="307">
        <v>25.2016893793487</v>
      </c>
    </row>
    <row r="29" spans="2:14" s="75" customFormat="1" ht="20.100000000000001" customHeight="1">
      <c r="B29" s="317" t="s">
        <v>156</v>
      </c>
      <c r="C29" s="313">
        <v>0</v>
      </c>
      <c r="D29" s="314">
        <v>0</v>
      </c>
      <c r="E29" s="315">
        <v>0</v>
      </c>
      <c r="F29" s="305">
        <v>0</v>
      </c>
      <c r="G29" s="306">
        <v>0</v>
      </c>
      <c r="H29" s="307">
        <v>0</v>
      </c>
      <c r="I29" s="305">
        <v>0</v>
      </c>
      <c r="J29" s="306">
        <v>0</v>
      </c>
      <c r="K29" s="307">
        <v>0</v>
      </c>
      <c r="L29" s="305">
        <v>0</v>
      </c>
      <c r="M29" s="306">
        <v>0</v>
      </c>
      <c r="N29" s="307">
        <v>0</v>
      </c>
    </row>
    <row r="30" spans="2:14" s="75" customFormat="1" ht="20.100000000000001" customHeight="1">
      <c r="B30" s="317" t="s">
        <v>29</v>
      </c>
      <c r="C30" s="313">
        <v>0</v>
      </c>
      <c r="D30" s="314">
        <v>0</v>
      </c>
      <c r="E30" s="315">
        <v>0</v>
      </c>
      <c r="F30" s="305">
        <v>0</v>
      </c>
      <c r="G30" s="306">
        <v>0</v>
      </c>
      <c r="H30" s="307">
        <v>0</v>
      </c>
      <c r="I30" s="305">
        <v>0</v>
      </c>
      <c r="J30" s="306">
        <v>0</v>
      </c>
      <c r="K30" s="307">
        <v>0</v>
      </c>
      <c r="L30" s="305">
        <v>0</v>
      </c>
      <c r="M30" s="306">
        <v>0</v>
      </c>
      <c r="N30" s="307">
        <v>0</v>
      </c>
    </row>
    <row r="31" spans="2:14" s="75" customFormat="1" ht="20.100000000000001" customHeight="1">
      <c r="B31" s="317" t="s">
        <v>46</v>
      </c>
      <c r="C31" s="313">
        <v>0</v>
      </c>
      <c r="D31" s="314">
        <v>0</v>
      </c>
      <c r="E31" s="315">
        <v>0</v>
      </c>
      <c r="F31" s="305">
        <v>0</v>
      </c>
      <c r="G31" s="306">
        <v>0</v>
      </c>
      <c r="H31" s="307">
        <v>0</v>
      </c>
      <c r="I31" s="305">
        <v>0</v>
      </c>
      <c r="J31" s="306">
        <v>0</v>
      </c>
      <c r="K31" s="307">
        <v>0</v>
      </c>
      <c r="L31" s="305">
        <v>0</v>
      </c>
      <c r="M31" s="306">
        <v>0</v>
      </c>
      <c r="N31" s="307">
        <v>0</v>
      </c>
    </row>
    <row r="32" spans="2:14" s="75" customFormat="1" ht="20.100000000000001" customHeight="1">
      <c r="B32" s="317" t="s">
        <v>23</v>
      </c>
      <c r="C32" s="313">
        <v>0</v>
      </c>
      <c r="D32" s="314">
        <v>0</v>
      </c>
      <c r="E32" s="315">
        <v>0</v>
      </c>
      <c r="F32" s="305">
        <v>0</v>
      </c>
      <c r="G32" s="306">
        <v>0</v>
      </c>
      <c r="H32" s="307">
        <v>0</v>
      </c>
      <c r="I32" s="305">
        <v>0</v>
      </c>
      <c r="J32" s="306">
        <v>0</v>
      </c>
      <c r="K32" s="307">
        <v>0</v>
      </c>
      <c r="L32" s="305">
        <v>0</v>
      </c>
      <c r="M32" s="306">
        <v>0</v>
      </c>
      <c r="N32" s="307">
        <v>0</v>
      </c>
    </row>
    <row r="33" spans="2:14" s="75" customFormat="1" ht="20.100000000000001" customHeight="1">
      <c r="B33" s="317" t="s">
        <v>33</v>
      </c>
      <c r="C33" s="313">
        <v>0</v>
      </c>
      <c r="D33" s="314">
        <v>0</v>
      </c>
      <c r="E33" s="315">
        <v>0</v>
      </c>
      <c r="F33" s="305">
        <v>0</v>
      </c>
      <c r="G33" s="306">
        <v>0</v>
      </c>
      <c r="H33" s="307">
        <v>0</v>
      </c>
      <c r="I33" s="305">
        <v>0</v>
      </c>
      <c r="J33" s="306">
        <v>0</v>
      </c>
      <c r="K33" s="307">
        <v>0</v>
      </c>
      <c r="L33" s="305">
        <v>0</v>
      </c>
      <c r="M33" s="306">
        <v>0</v>
      </c>
      <c r="N33" s="307">
        <v>0</v>
      </c>
    </row>
    <row r="34" spans="2:14" s="75" customFormat="1" ht="20.100000000000001" customHeight="1">
      <c r="B34" s="317" t="s">
        <v>24</v>
      </c>
      <c r="C34" s="313">
        <v>0</v>
      </c>
      <c r="D34" s="314">
        <v>0</v>
      </c>
      <c r="E34" s="315">
        <v>0</v>
      </c>
      <c r="F34" s="305">
        <v>0</v>
      </c>
      <c r="G34" s="306">
        <v>0</v>
      </c>
      <c r="H34" s="307">
        <v>0</v>
      </c>
      <c r="I34" s="305">
        <v>0</v>
      </c>
      <c r="J34" s="306">
        <v>0</v>
      </c>
      <c r="K34" s="307">
        <v>0</v>
      </c>
      <c r="L34" s="305">
        <v>0</v>
      </c>
      <c r="M34" s="306">
        <v>0</v>
      </c>
      <c r="N34" s="307">
        <v>0</v>
      </c>
    </row>
    <row r="35" spans="2:14" s="75" customFormat="1" ht="20.100000000000001" customHeight="1">
      <c r="B35" s="317" t="s">
        <v>157</v>
      </c>
      <c r="C35" s="313">
        <v>0</v>
      </c>
      <c r="D35" s="314">
        <v>0</v>
      </c>
      <c r="E35" s="315">
        <v>0</v>
      </c>
      <c r="F35" s="305">
        <v>0</v>
      </c>
      <c r="G35" s="306">
        <v>0</v>
      </c>
      <c r="H35" s="307">
        <v>0</v>
      </c>
      <c r="I35" s="305">
        <v>0</v>
      </c>
      <c r="J35" s="306">
        <v>0</v>
      </c>
      <c r="K35" s="307">
        <v>0</v>
      </c>
      <c r="L35" s="305">
        <v>0</v>
      </c>
      <c r="M35" s="306">
        <v>0</v>
      </c>
      <c r="N35" s="307">
        <v>0</v>
      </c>
    </row>
    <row r="36" spans="2:14" s="75" customFormat="1" ht="20.100000000000001" customHeight="1">
      <c r="B36" s="317" t="s">
        <v>34</v>
      </c>
      <c r="C36" s="313">
        <v>0</v>
      </c>
      <c r="D36" s="314">
        <v>0</v>
      </c>
      <c r="E36" s="315">
        <v>0</v>
      </c>
      <c r="F36" s="305">
        <v>0</v>
      </c>
      <c r="G36" s="306">
        <v>0</v>
      </c>
      <c r="H36" s="307">
        <v>0</v>
      </c>
      <c r="I36" s="305">
        <v>0</v>
      </c>
      <c r="J36" s="306">
        <v>0</v>
      </c>
      <c r="K36" s="307">
        <v>0</v>
      </c>
      <c r="L36" s="305">
        <v>0</v>
      </c>
      <c r="M36" s="306">
        <v>0</v>
      </c>
      <c r="N36" s="307">
        <v>0</v>
      </c>
    </row>
    <row r="37" spans="2:14" s="75" customFormat="1" ht="20.100000000000001" customHeight="1">
      <c r="B37" s="317" t="s">
        <v>138</v>
      </c>
      <c r="C37" s="313">
        <v>0</v>
      </c>
      <c r="D37" s="314">
        <v>0</v>
      </c>
      <c r="E37" s="315">
        <v>0</v>
      </c>
      <c r="F37" s="305">
        <v>0</v>
      </c>
      <c r="G37" s="306">
        <v>0</v>
      </c>
      <c r="H37" s="307">
        <v>0</v>
      </c>
      <c r="I37" s="305">
        <v>0</v>
      </c>
      <c r="J37" s="306">
        <v>0</v>
      </c>
      <c r="K37" s="307">
        <v>0</v>
      </c>
      <c r="L37" s="305">
        <v>0</v>
      </c>
      <c r="M37" s="306">
        <v>0</v>
      </c>
      <c r="N37" s="307">
        <v>0</v>
      </c>
    </row>
    <row r="38" spans="2:14" s="75" customFormat="1" ht="20.100000000000001" customHeight="1">
      <c r="B38" s="317" t="s">
        <v>22</v>
      </c>
      <c r="C38" s="313">
        <v>15930.730321000001</v>
      </c>
      <c r="D38" s="314">
        <v>12337.968144</v>
      </c>
      <c r="E38" s="315">
        <v>12446.416845</v>
      </c>
      <c r="F38" s="305">
        <v>4.7455450300570057</v>
      </c>
      <c r="G38" s="306">
        <v>7.0332789068027921</v>
      </c>
      <c r="H38" s="307">
        <v>6.3928247535726817</v>
      </c>
      <c r="I38" s="305">
        <v>209.47913555569255</v>
      </c>
      <c r="J38" s="306">
        <v>161.02087991093697</v>
      </c>
      <c r="K38" s="307">
        <v>170.29137731795717</v>
      </c>
      <c r="L38" s="305">
        <v>9.9409267063695452</v>
      </c>
      <c r="M38" s="306">
        <v>11.325047582324183</v>
      </c>
      <c r="N38" s="307">
        <v>10.886429322382222</v>
      </c>
    </row>
    <row r="39" spans="2:14" s="75" customFormat="1" ht="20.100000000000001" customHeight="1">
      <c r="B39" s="317" t="s">
        <v>153</v>
      </c>
      <c r="C39" s="313">
        <v>0</v>
      </c>
      <c r="D39" s="314">
        <v>0</v>
      </c>
      <c r="E39" s="315">
        <v>0</v>
      </c>
      <c r="F39" s="305">
        <v>0</v>
      </c>
      <c r="G39" s="306">
        <v>0</v>
      </c>
      <c r="H39" s="307">
        <v>0</v>
      </c>
      <c r="I39" s="305">
        <v>0</v>
      </c>
      <c r="J39" s="306">
        <v>0</v>
      </c>
      <c r="K39" s="307">
        <v>0</v>
      </c>
      <c r="L39" s="305">
        <v>0</v>
      </c>
      <c r="M39" s="306">
        <v>0</v>
      </c>
      <c r="N39" s="307">
        <v>0</v>
      </c>
    </row>
    <row r="40" spans="2:14" s="75" customFormat="1" ht="20.100000000000001" customHeight="1">
      <c r="B40" s="317" t="s">
        <v>28</v>
      </c>
      <c r="C40" s="313">
        <v>35.486913999999999</v>
      </c>
      <c r="D40" s="314">
        <v>10.712875</v>
      </c>
      <c r="E40" s="315">
        <v>9.0870990000000003</v>
      </c>
      <c r="F40" s="305">
        <v>29.173097440932732</v>
      </c>
      <c r="G40" s="306">
        <v>29.183911881731095</v>
      </c>
      <c r="H40" s="307">
        <v>26.979347314252873</v>
      </c>
      <c r="I40" s="305">
        <v>139.74904159637859</v>
      </c>
      <c r="J40" s="306">
        <v>142.82396952952178</v>
      </c>
      <c r="K40" s="307">
        <v>149.49046352645576</v>
      </c>
      <c r="L40" s="305">
        <v>40.769124077681141</v>
      </c>
      <c r="M40" s="306">
        <v>41.681621413486106</v>
      </c>
      <c r="N40" s="307">
        <v>40.331551356489015</v>
      </c>
    </row>
    <row r="41" spans="2:14" s="75" customFormat="1" ht="20.100000000000001" customHeight="1">
      <c r="B41" s="317" t="s">
        <v>141</v>
      </c>
      <c r="C41" s="313">
        <v>0</v>
      </c>
      <c r="D41" s="314">
        <v>0</v>
      </c>
      <c r="E41" s="315">
        <v>0</v>
      </c>
      <c r="F41" s="305">
        <v>0</v>
      </c>
      <c r="G41" s="306">
        <v>0</v>
      </c>
      <c r="H41" s="307">
        <v>0</v>
      </c>
      <c r="I41" s="305">
        <v>0</v>
      </c>
      <c r="J41" s="306">
        <v>0</v>
      </c>
      <c r="K41" s="307">
        <v>0</v>
      </c>
      <c r="L41" s="305">
        <v>0</v>
      </c>
      <c r="M41" s="306">
        <v>0</v>
      </c>
      <c r="N41" s="307">
        <v>0</v>
      </c>
    </row>
    <row r="42" spans="2:14" s="75" customFormat="1" ht="20.100000000000001" customHeight="1">
      <c r="B42" s="317" t="s">
        <v>81</v>
      </c>
      <c r="C42" s="313">
        <v>0</v>
      </c>
      <c r="D42" s="314">
        <v>0</v>
      </c>
      <c r="E42" s="315">
        <v>0</v>
      </c>
      <c r="F42" s="305">
        <v>0</v>
      </c>
      <c r="G42" s="306">
        <v>0</v>
      </c>
      <c r="H42" s="307">
        <v>0</v>
      </c>
      <c r="I42" s="305">
        <v>0</v>
      </c>
      <c r="J42" s="306">
        <v>0</v>
      </c>
      <c r="K42" s="307">
        <v>0</v>
      </c>
      <c r="L42" s="305">
        <v>0</v>
      </c>
      <c r="M42" s="306">
        <v>0</v>
      </c>
      <c r="N42" s="307">
        <v>0</v>
      </c>
    </row>
    <row r="43" spans="2:14" s="75" customFormat="1" ht="20.100000000000001" customHeight="1">
      <c r="B43" s="547" t="s">
        <v>151</v>
      </c>
      <c r="C43" s="313">
        <v>0</v>
      </c>
      <c r="D43" s="314">
        <v>0</v>
      </c>
      <c r="E43" s="315">
        <v>0</v>
      </c>
      <c r="F43" s="305">
        <v>0</v>
      </c>
      <c r="G43" s="306">
        <v>0</v>
      </c>
      <c r="H43" s="307">
        <v>0</v>
      </c>
      <c r="I43" s="305">
        <v>0</v>
      </c>
      <c r="J43" s="306">
        <v>0</v>
      </c>
      <c r="K43" s="307">
        <v>0</v>
      </c>
      <c r="L43" s="305">
        <v>0</v>
      </c>
      <c r="M43" s="306">
        <v>0</v>
      </c>
      <c r="N43" s="307">
        <v>0</v>
      </c>
    </row>
    <row r="44" spans="2:14" s="75" customFormat="1" ht="20.100000000000001" customHeight="1">
      <c r="B44" s="317" t="s">
        <v>31</v>
      </c>
      <c r="C44" s="313">
        <v>0</v>
      </c>
      <c r="D44" s="314">
        <v>0</v>
      </c>
      <c r="E44" s="315">
        <v>0</v>
      </c>
      <c r="F44" s="305">
        <v>0</v>
      </c>
      <c r="G44" s="306">
        <v>0</v>
      </c>
      <c r="H44" s="307">
        <v>0</v>
      </c>
      <c r="I44" s="305">
        <v>0</v>
      </c>
      <c r="J44" s="306">
        <v>0</v>
      </c>
      <c r="K44" s="307">
        <v>0</v>
      </c>
      <c r="L44" s="305">
        <v>0</v>
      </c>
      <c r="M44" s="306">
        <v>0</v>
      </c>
      <c r="N44" s="307">
        <v>0</v>
      </c>
    </row>
    <row r="45" spans="2:14" s="75" customFormat="1" ht="20.100000000000001" customHeight="1">
      <c r="B45" s="317" t="s">
        <v>58</v>
      </c>
      <c r="C45" s="313">
        <v>0</v>
      </c>
      <c r="D45" s="314">
        <v>0</v>
      </c>
      <c r="E45" s="315">
        <v>0</v>
      </c>
      <c r="F45" s="305">
        <v>0</v>
      </c>
      <c r="G45" s="306">
        <v>0</v>
      </c>
      <c r="H45" s="307">
        <v>0</v>
      </c>
      <c r="I45" s="305">
        <v>0</v>
      </c>
      <c r="J45" s="306">
        <v>0</v>
      </c>
      <c r="K45" s="307">
        <v>0</v>
      </c>
      <c r="L45" s="305">
        <v>0</v>
      </c>
      <c r="M45" s="306">
        <v>0</v>
      </c>
      <c r="N45" s="307">
        <v>0</v>
      </c>
    </row>
    <row r="46" spans="2:14" s="75" customFormat="1" ht="20.100000000000001" customHeight="1">
      <c r="B46" s="317" t="s">
        <v>134</v>
      </c>
      <c r="C46" s="313">
        <v>0</v>
      </c>
      <c r="D46" s="314">
        <v>0</v>
      </c>
      <c r="E46" s="315">
        <v>0</v>
      </c>
      <c r="F46" s="305">
        <v>0</v>
      </c>
      <c r="G46" s="306">
        <v>0</v>
      </c>
      <c r="H46" s="307">
        <v>0</v>
      </c>
      <c r="I46" s="305">
        <v>0</v>
      </c>
      <c r="J46" s="306">
        <v>0</v>
      </c>
      <c r="K46" s="307">
        <v>0</v>
      </c>
      <c r="L46" s="305">
        <v>0</v>
      </c>
      <c r="M46" s="306">
        <v>0</v>
      </c>
      <c r="N46" s="307">
        <v>0</v>
      </c>
    </row>
    <row r="47" spans="2:14" s="75" customFormat="1" ht="20.100000000000001" customHeight="1">
      <c r="B47" s="317" t="s">
        <v>84</v>
      </c>
      <c r="C47" s="313">
        <v>0</v>
      </c>
      <c r="D47" s="314">
        <v>0</v>
      </c>
      <c r="E47" s="315">
        <v>0</v>
      </c>
      <c r="F47" s="305">
        <v>0</v>
      </c>
      <c r="G47" s="306">
        <v>0</v>
      </c>
      <c r="H47" s="307">
        <v>0</v>
      </c>
      <c r="I47" s="305">
        <v>0</v>
      </c>
      <c r="J47" s="306">
        <v>0</v>
      </c>
      <c r="K47" s="307">
        <v>0</v>
      </c>
      <c r="L47" s="305">
        <v>0</v>
      </c>
      <c r="M47" s="306">
        <v>0</v>
      </c>
      <c r="N47" s="307">
        <v>0</v>
      </c>
    </row>
    <row r="48" spans="2:14" s="75" customFormat="1" ht="20.100000000000001" customHeight="1">
      <c r="B48" s="317" t="s">
        <v>32</v>
      </c>
      <c r="C48" s="313">
        <v>0</v>
      </c>
      <c r="D48" s="314">
        <v>0</v>
      </c>
      <c r="E48" s="315">
        <v>0</v>
      </c>
      <c r="F48" s="305">
        <v>0</v>
      </c>
      <c r="G48" s="306">
        <v>0</v>
      </c>
      <c r="H48" s="307">
        <v>0</v>
      </c>
      <c r="I48" s="305">
        <v>0</v>
      </c>
      <c r="J48" s="306">
        <v>0</v>
      </c>
      <c r="K48" s="307">
        <v>0</v>
      </c>
      <c r="L48" s="305">
        <v>0</v>
      </c>
      <c r="M48" s="306">
        <v>0</v>
      </c>
      <c r="N48" s="307">
        <v>0</v>
      </c>
    </row>
    <row r="49" spans="2:15" s="75" customFormat="1" ht="20.100000000000001" customHeight="1">
      <c r="B49" s="547" t="s">
        <v>158</v>
      </c>
      <c r="C49" s="313">
        <v>0</v>
      </c>
      <c r="D49" s="314">
        <v>0</v>
      </c>
      <c r="E49" s="315">
        <v>0</v>
      </c>
      <c r="F49" s="305">
        <v>0</v>
      </c>
      <c r="G49" s="306">
        <v>0</v>
      </c>
      <c r="H49" s="307">
        <v>0</v>
      </c>
      <c r="I49" s="305">
        <v>0</v>
      </c>
      <c r="J49" s="306">
        <v>0</v>
      </c>
      <c r="K49" s="307">
        <v>0</v>
      </c>
      <c r="L49" s="305">
        <v>0</v>
      </c>
      <c r="M49" s="306">
        <v>0</v>
      </c>
      <c r="N49" s="307">
        <v>0</v>
      </c>
    </row>
    <row r="50" spans="2:15" s="75" customFormat="1" ht="20.100000000000001" customHeight="1">
      <c r="B50" s="317" t="s">
        <v>196</v>
      </c>
      <c r="C50" s="313">
        <v>0</v>
      </c>
      <c r="D50" s="314">
        <v>0</v>
      </c>
      <c r="E50" s="315">
        <v>0</v>
      </c>
      <c r="F50" s="305">
        <v>0</v>
      </c>
      <c r="G50" s="306">
        <v>0</v>
      </c>
      <c r="H50" s="307">
        <v>0</v>
      </c>
      <c r="I50" s="305">
        <v>0</v>
      </c>
      <c r="J50" s="306">
        <v>0</v>
      </c>
      <c r="K50" s="307">
        <v>0</v>
      </c>
      <c r="L50" s="305">
        <v>0</v>
      </c>
      <c r="M50" s="306">
        <v>0</v>
      </c>
      <c r="N50" s="307">
        <v>0</v>
      </c>
    </row>
    <row r="51" spans="2:15" s="75" customFormat="1" ht="20.100000000000001" customHeight="1">
      <c r="B51" s="272" t="s">
        <v>154</v>
      </c>
      <c r="C51" s="313">
        <v>0</v>
      </c>
      <c r="D51" s="314">
        <v>0</v>
      </c>
      <c r="E51" s="315">
        <v>0</v>
      </c>
      <c r="F51" s="305">
        <v>0</v>
      </c>
      <c r="G51" s="306">
        <v>0</v>
      </c>
      <c r="H51" s="307">
        <v>0</v>
      </c>
      <c r="I51" s="305">
        <v>0</v>
      </c>
      <c r="J51" s="306">
        <v>0</v>
      </c>
      <c r="K51" s="307">
        <v>0</v>
      </c>
      <c r="L51" s="305">
        <v>0</v>
      </c>
      <c r="M51" s="306">
        <v>0</v>
      </c>
      <c r="N51" s="307">
        <v>0</v>
      </c>
    </row>
    <row r="52" spans="2:15" s="75" customFormat="1" ht="20.100000000000001" customHeight="1">
      <c r="B52" s="317" t="s">
        <v>152</v>
      </c>
      <c r="C52" s="313">
        <v>0</v>
      </c>
      <c r="D52" s="314">
        <v>0</v>
      </c>
      <c r="E52" s="315">
        <v>0</v>
      </c>
      <c r="F52" s="305">
        <v>0</v>
      </c>
      <c r="G52" s="306">
        <v>0</v>
      </c>
      <c r="H52" s="307">
        <v>0</v>
      </c>
      <c r="I52" s="305">
        <v>0</v>
      </c>
      <c r="J52" s="306">
        <v>0</v>
      </c>
      <c r="K52" s="307">
        <v>0</v>
      </c>
      <c r="L52" s="305">
        <v>0</v>
      </c>
      <c r="M52" s="306">
        <v>0</v>
      </c>
      <c r="N52" s="307">
        <v>0</v>
      </c>
    </row>
    <row r="53" spans="2:15" s="75" customFormat="1" ht="20.100000000000001" customHeight="1">
      <c r="B53" s="547" t="s">
        <v>137</v>
      </c>
      <c r="C53" s="313">
        <v>0</v>
      </c>
      <c r="D53" s="314">
        <v>0</v>
      </c>
      <c r="E53" s="315">
        <v>0</v>
      </c>
      <c r="F53" s="305">
        <v>0</v>
      </c>
      <c r="G53" s="306">
        <v>0</v>
      </c>
      <c r="H53" s="307">
        <v>0</v>
      </c>
      <c r="I53" s="305">
        <v>0</v>
      </c>
      <c r="J53" s="306">
        <v>0</v>
      </c>
      <c r="K53" s="307">
        <v>0</v>
      </c>
      <c r="L53" s="305">
        <v>0</v>
      </c>
      <c r="M53" s="306">
        <v>0</v>
      </c>
      <c r="N53" s="307">
        <v>0</v>
      </c>
    </row>
    <row r="54" spans="2:15" s="75" customFormat="1" ht="19.5" customHeight="1">
      <c r="B54" s="317" t="s">
        <v>30</v>
      </c>
      <c r="C54" s="313">
        <v>0</v>
      </c>
      <c r="D54" s="314">
        <v>0</v>
      </c>
      <c r="E54" s="315">
        <v>0</v>
      </c>
      <c r="F54" s="305">
        <v>0</v>
      </c>
      <c r="G54" s="306">
        <v>0</v>
      </c>
      <c r="H54" s="307">
        <v>0</v>
      </c>
      <c r="I54" s="305">
        <v>0</v>
      </c>
      <c r="J54" s="306">
        <v>0</v>
      </c>
      <c r="K54" s="307">
        <v>0</v>
      </c>
      <c r="L54" s="305">
        <v>0</v>
      </c>
      <c r="M54" s="306">
        <v>0</v>
      </c>
      <c r="N54" s="307">
        <v>0</v>
      </c>
    </row>
    <row r="55" spans="2:15" s="75" customFormat="1" ht="19.5" customHeight="1">
      <c r="B55" s="317" t="s">
        <v>21</v>
      </c>
      <c r="C55" s="313">
        <v>0</v>
      </c>
      <c r="D55" s="314">
        <v>0</v>
      </c>
      <c r="E55" s="315">
        <v>0</v>
      </c>
      <c r="F55" s="305">
        <v>0</v>
      </c>
      <c r="G55" s="306">
        <v>0</v>
      </c>
      <c r="H55" s="307">
        <v>0</v>
      </c>
      <c r="I55" s="305">
        <v>0</v>
      </c>
      <c r="J55" s="306">
        <v>0</v>
      </c>
      <c r="K55" s="307">
        <v>0</v>
      </c>
      <c r="L55" s="305">
        <v>0</v>
      </c>
      <c r="M55" s="306">
        <v>0</v>
      </c>
      <c r="N55" s="307">
        <v>0</v>
      </c>
      <c r="O55" s="73"/>
    </row>
    <row r="56" spans="2:15" s="75" customFormat="1" ht="19.5" customHeight="1">
      <c r="B56" s="317" t="s">
        <v>83</v>
      </c>
      <c r="C56" s="313">
        <v>0</v>
      </c>
      <c r="D56" s="314">
        <v>0</v>
      </c>
      <c r="E56" s="315">
        <v>0</v>
      </c>
      <c r="F56" s="305">
        <v>0</v>
      </c>
      <c r="G56" s="306">
        <v>0</v>
      </c>
      <c r="H56" s="307">
        <v>0</v>
      </c>
      <c r="I56" s="305">
        <v>0</v>
      </c>
      <c r="J56" s="306">
        <v>0</v>
      </c>
      <c r="K56" s="307">
        <v>0</v>
      </c>
      <c r="L56" s="305">
        <v>0</v>
      </c>
      <c r="M56" s="306">
        <v>0</v>
      </c>
      <c r="N56" s="307">
        <v>0</v>
      </c>
      <c r="O56" s="73"/>
    </row>
    <row r="57" spans="2:15" s="75" customFormat="1" ht="19.5" customHeight="1">
      <c r="B57" s="317" t="s">
        <v>135</v>
      </c>
      <c r="C57" s="313">
        <v>0</v>
      </c>
      <c r="D57" s="314">
        <v>0</v>
      </c>
      <c r="E57" s="315">
        <v>0</v>
      </c>
      <c r="F57" s="305">
        <v>0</v>
      </c>
      <c r="G57" s="306">
        <v>0</v>
      </c>
      <c r="H57" s="307">
        <v>0</v>
      </c>
      <c r="I57" s="305">
        <v>0</v>
      </c>
      <c r="J57" s="306">
        <v>0</v>
      </c>
      <c r="K57" s="307">
        <v>0</v>
      </c>
      <c r="L57" s="305">
        <v>0</v>
      </c>
      <c r="M57" s="306">
        <v>0</v>
      </c>
      <c r="N57" s="307">
        <v>0</v>
      </c>
      <c r="O57" s="73"/>
    </row>
    <row r="58" spans="2:15" s="75" customFormat="1" ht="19.5" customHeight="1">
      <c r="B58" s="317" t="s">
        <v>45</v>
      </c>
      <c r="C58" s="313">
        <v>1045.7143579999999</v>
      </c>
      <c r="D58" s="314" t="s">
        <v>302</v>
      </c>
      <c r="E58" s="315" t="s">
        <v>302</v>
      </c>
      <c r="F58" s="305">
        <v>13.664153399718359</v>
      </c>
      <c r="G58" s="306" t="s">
        <v>302</v>
      </c>
      <c r="H58" s="307" t="s">
        <v>302</v>
      </c>
      <c r="I58" s="305">
        <v>139.56386222850014</v>
      </c>
      <c r="J58" s="306" t="s">
        <v>302</v>
      </c>
      <c r="K58" s="307" t="s">
        <v>302</v>
      </c>
      <c r="L58" s="305">
        <v>19.07022022547385</v>
      </c>
      <c r="M58" s="306" t="s">
        <v>302</v>
      </c>
      <c r="N58" s="307" t="s">
        <v>302</v>
      </c>
      <c r="O58" s="73"/>
    </row>
    <row r="59" spans="2:15" s="75" customFormat="1" ht="16.5" customHeight="1">
      <c r="B59" s="221"/>
      <c r="C59" s="239"/>
      <c r="D59" s="240"/>
      <c r="E59" s="241"/>
      <c r="F59" s="244"/>
      <c r="G59" s="242"/>
      <c r="H59" s="243"/>
      <c r="I59" s="244"/>
      <c r="J59" s="242"/>
      <c r="K59" s="243"/>
      <c r="L59" s="244"/>
      <c r="M59" s="242"/>
      <c r="N59" s="243"/>
      <c r="O59" s="73"/>
    </row>
    <row r="60" spans="2:15" s="75" customFormat="1" ht="20.100000000000001" customHeight="1">
      <c r="C60" s="93"/>
      <c r="D60" s="93"/>
      <c r="E60" s="93"/>
      <c r="F60" s="93"/>
      <c r="G60" s="93"/>
      <c r="H60" s="93"/>
      <c r="I60" s="93"/>
      <c r="J60" s="93"/>
      <c r="K60" s="93"/>
      <c r="L60" s="93"/>
      <c r="M60" s="93"/>
      <c r="N60" s="93"/>
    </row>
    <row r="61" spans="2:15" ht="20.100000000000001" customHeight="1">
      <c r="B61" s="93"/>
      <c r="C61" s="164"/>
      <c r="D61" s="164"/>
      <c r="E61" s="164"/>
      <c r="F61" s="164"/>
      <c r="G61" s="164"/>
      <c r="H61" s="164"/>
      <c r="I61" s="180"/>
      <c r="J61" s="180"/>
      <c r="K61" s="180"/>
      <c r="L61" s="180"/>
      <c r="M61" s="180"/>
      <c r="N61" s="180"/>
    </row>
    <row r="62" spans="2:15" ht="30.75" customHeight="1">
      <c r="B62" s="165"/>
      <c r="C62" s="164"/>
      <c r="D62" s="164"/>
      <c r="E62" s="164"/>
      <c r="F62" s="164"/>
      <c r="G62" s="164"/>
      <c r="H62" s="164"/>
      <c r="I62" s="180"/>
      <c r="J62" s="180"/>
      <c r="K62" s="180"/>
      <c r="L62" s="180"/>
      <c r="M62" s="180"/>
      <c r="N62" s="180"/>
    </row>
    <row r="63" spans="2:15" ht="20.100000000000001" customHeight="1">
      <c r="B63" s="165"/>
      <c r="C63" s="54"/>
      <c r="D63" s="54"/>
      <c r="E63" s="54"/>
      <c r="F63" s="54"/>
      <c r="G63" s="176"/>
      <c r="H63" s="54"/>
      <c r="I63" s="54"/>
      <c r="J63" s="54"/>
      <c r="K63" s="54"/>
      <c r="L63" s="54"/>
      <c r="M63" s="54"/>
      <c r="N63" s="54"/>
    </row>
    <row r="64" spans="2:15" ht="20.100000000000001" customHeight="1">
      <c r="B64" s="54"/>
      <c r="C64" s="54"/>
      <c r="D64" s="54"/>
      <c r="E64" s="54"/>
      <c r="F64" s="54"/>
      <c r="G64" s="54"/>
      <c r="H64" s="54"/>
      <c r="I64" s="54"/>
      <c r="J64" s="176"/>
      <c r="K64" s="54"/>
      <c r="L64" s="54"/>
      <c r="M64" s="54"/>
      <c r="N64" s="54"/>
    </row>
    <row r="65" spans="2:14" ht="28.5" customHeight="1">
      <c r="B65" s="195"/>
      <c r="C65" s="192"/>
      <c r="D65" s="192"/>
      <c r="E65" s="192"/>
      <c r="F65" s="192"/>
      <c r="G65" s="192"/>
      <c r="H65" s="192"/>
      <c r="I65" s="192"/>
      <c r="J65" s="192"/>
      <c r="K65" s="192"/>
      <c r="L65" s="192"/>
      <c r="M65" s="192"/>
      <c r="N65" s="192"/>
    </row>
    <row r="66" spans="2:14" ht="20.100000000000001" customHeight="1">
      <c r="B66" s="54"/>
      <c r="C66" s="53"/>
      <c r="D66" s="53"/>
      <c r="E66" s="53"/>
      <c r="F66" s="53"/>
      <c r="G66" s="53"/>
      <c r="H66" s="53"/>
      <c r="I66" s="53"/>
      <c r="J66" s="53"/>
      <c r="K66" s="53"/>
      <c r="L66" s="53"/>
      <c r="M66" s="53"/>
      <c r="N66" s="53"/>
    </row>
    <row r="67" spans="2:14" s="46" customFormat="1" ht="20.100000000000001" customHeight="1">
      <c r="B67" s="154"/>
      <c r="C67" s="53"/>
      <c r="D67" s="53"/>
      <c r="E67" s="53"/>
      <c r="F67" s="53"/>
      <c r="G67" s="53"/>
      <c r="H67" s="53"/>
      <c r="I67" s="53"/>
      <c r="J67" s="53"/>
      <c r="K67" s="53"/>
      <c r="L67" s="53"/>
      <c r="M67" s="53"/>
      <c r="N67" s="53"/>
    </row>
    <row r="68" spans="2:14" ht="20.100000000000001" customHeight="1">
      <c r="B68" s="194"/>
      <c r="C68" s="46"/>
      <c r="D68" s="46"/>
      <c r="E68" s="46"/>
      <c r="F68" s="46"/>
      <c r="G68" s="46"/>
      <c r="H68" s="46"/>
      <c r="I68" s="46"/>
      <c r="J68" s="46"/>
      <c r="K68" s="46"/>
      <c r="L68" s="46"/>
      <c r="M68" s="46"/>
      <c r="N68" s="46"/>
    </row>
    <row r="69" spans="2:14" ht="20.100000000000001" customHeight="1">
      <c r="B69" s="194"/>
      <c r="C69" s="53"/>
      <c r="D69" s="53"/>
      <c r="E69" s="53"/>
      <c r="F69" s="53"/>
      <c r="G69" s="53"/>
      <c r="H69" s="53"/>
      <c r="I69" s="53"/>
      <c r="J69" s="53"/>
      <c r="K69" s="53"/>
      <c r="L69" s="53"/>
      <c r="M69" s="53"/>
      <c r="N69" s="53"/>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7"/>
  <sheetViews>
    <sheetView showGridLines="0" zoomScale="70" zoomScaleNormal="70"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15.7109375" defaultRowHeight="12.75" zeroHeight="1"/>
  <cols>
    <col min="1" max="1" width="5.7109375" style="53" customWidth="1"/>
    <col min="2" max="2" width="35.7109375" style="53" customWidth="1"/>
    <col min="3" max="14" width="16.7109375" style="53" customWidth="1"/>
    <col min="15" max="16" width="15.7109375" style="53" customWidth="1"/>
    <col min="17" max="16384" width="15.7109375" style="53"/>
  </cols>
  <sheetData>
    <row r="1" spans="2:15" ht="89.1" customHeight="1"/>
    <row r="2" spans="2:15" s="122" customFormat="1" ht="20.100000000000001" customHeight="1">
      <c r="B2" s="264" t="s">
        <v>79</v>
      </c>
      <c r="C2" s="129"/>
      <c r="D2" s="129"/>
      <c r="E2" s="129"/>
      <c r="F2" s="129"/>
      <c r="G2" s="129"/>
      <c r="H2" s="129"/>
      <c r="I2" s="129"/>
      <c r="J2" s="129"/>
      <c r="K2" s="129"/>
      <c r="L2" s="129"/>
      <c r="M2" s="129"/>
      <c r="N2" s="129"/>
    </row>
    <row r="3" spans="2:15" s="123" customFormat="1" ht="20.100000000000001" customHeight="1">
      <c r="B3" s="265" t="s">
        <v>73</v>
      </c>
      <c r="G3" s="105"/>
      <c r="I3" s="124"/>
      <c r="J3" s="124"/>
      <c r="K3" s="124"/>
      <c r="L3" s="124"/>
      <c r="M3" s="124"/>
      <c r="N3" s="124"/>
    </row>
    <row r="4" spans="2:15" s="123" customFormat="1" ht="20.100000000000001" customHeight="1">
      <c r="B4" s="125"/>
      <c r="C4" s="130"/>
      <c r="D4" s="130"/>
      <c r="E4" s="130"/>
      <c r="J4" s="124"/>
    </row>
    <row r="5" spans="2:15" s="133" customFormat="1" ht="20.100000000000001" customHeight="1">
      <c r="B5" s="524"/>
      <c r="C5" s="918" t="s">
        <v>164</v>
      </c>
      <c r="D5" s="919"/>
      <c r="E5" s="920"/>
      <c r="F5" s="918" t="s">
        <v>148</v>
      </c>
      <c r="G5" s="919"/>
      <c r="H5" s="920"/>
      <c r="I5" s="918" t="s">
        <v>149</v>
      </c>
      <c r="J5" s="919"/>
      <c r="K5" s="920"/>
      <c r="L5" s="918" t="s">
        <v>150</v>
      </c>
      <c r="M5" s="919"/>
      <c r="N5" s="920"/>
    </row>
    <row r="6" spans="2:15" s="133" customFormat="1" ht="20.100000000000001" customHeight="1">
      <c r="B6" s="525"/>
      <c r="C6" s="269" t="s">
        <v>298</v>
      </c>
      <c r="D6" s="270" t="s">
        <v>299</v>
      </c>
      <c r="E6" s="271" t="s">
        <v>300</v>
      </c>
      <c r="F6" s="269" t="s">
        <v>298</v>
      </c>
      <c r="G6" s="270" t="s">
        <v>299</v>
      </c>
      <c r="H6" s="271" t="s">
        <v>300</v>
      </c>
      <c r="I6" s="269" t="s">
        <v>298</v>
      </c>
      <c r="J6" s="270" t="s">
        <v>299</v>
      </c>
      <c r="K6" s="271" t="s">
        <v>300</v>
      </c>
      <c r="L6" s="269" t="s">
        <v>298</v>
      </c>
      <c r="M6" s="270" t="s">
        <v>299</v>
      </c>
      <c r="N6" s="271" t="s">
        <v>300</v>
      </c>
    </row>
    <row r="7" spans="2:15" s="79" customFormat="1" ht="20.100000000000001" customHeight="1">
      <c r="B7" s="288" t="s">
        <v>301</v>
      </c>
      <c r="C7" s="309">
        <v>262902.04299761</v>
      </c>
      <c r="D7" s="310">
        <v>258048.02816952005</v>
      </c>
      <c r="E7" s="311">
        <v>257704.03031255008</v>
      </c>
      <c r="F7" s="312">
        <v>2.8585232949134287</v>
      </c>
      <c r="G7" s="303">
        <v>1.9885188334433079</v>
      </c>
      <c r="H7" s="304">
        <v>1.7738871735050918</v>
      </c>
      <c r="I7" s="312">
        <v>247.79976882721314</v>
      </c>
      <c r="J7" s="303">
        <v>315.10316194989292</v>
      </c>
      <c r="K7" s="304">
        <v>353.4540073827593</v>
      </c>
      <c r="L7" s="312">
        <v>7.0834141166675124</v>
      </c>
      <c r="M7" s="303">
        <v>6.2658857201489893</v>
      </c>
      <c r="N7" s="304">
        <v>6.2698753012025072</v>
      </c>
      <c r="O7" s="231"/>
    </row>
    <row r="8" spans="2:15" s="78" customFormat="1" ht="20.100000000000001" customHeight="1">
      <c r="B8" s="308" t="s">
        <v>39</v>
      </c>
      <c r="C8" s="318">
        <v>97464.974356999999</v>
      </c>
      <c r="D8" s="319">
        <v>95802.563455999989</v>
      </c>
      <c r="E8" s="320">
        <v>95956.497663000002</v>
      </c>
      <c r="F8" s="305">
        <v>2.5131369214012218</v>
      </c>
      <c r="G8" s="306">
        <v>1.4848337264517217</v>
      </c>
      <c r="H8" s="307">
        <v>1.4869680915315213</v>
      </c>
      <c r="I8" s="305">
        <v>262.95322584863652</v>
      </c>
      <c r="J8" s="306">
        <v>398.95212449420865</v>
      </c>
      <c r="K8" s="307">
        <v>409.09771147257288</v>
      </c>
      <c r="L8" s="305">
        <v>6.6083746048176266</v>
      </c>
      <c r="M8" s="306">
        <v>5.923775696885671</v>
      </c>
      <c r="N8" s="307">
        <v>6.0831524327828461</v>
      </c>
      <c r="O8" s="231"/>
    </row>
    <row r="9" spans="2:15" s="78" customFormat="1" ht="20.100000000000001" customHeight="1">
      <c r="B9" s="308" t="s">
        <v>40</v>
      </c>
      <c r="C9" s="318">
        <v>35935.513064999999</v>
      </c>
      <c r="D9" s="319">
        <v>37011.695736000001</v>
      </c>
      <c r="E9" s="320">
        <v>36877.427533000002</v>
      </c>
      <c r="F9" s="305">
        <v>2.8768263420368116</v>
      </c>
      <c r="G9" s="306">
        <v>2.0161887105166381</v>
      </c>
      <c r="H9" s="307">
        <v>1.7291149590881632</v>
      </c>
      <c r="I9" s="305">
        <v>239.78233232921423</v>
      </c>
      <c r="J9" s="306">
        <v>290.00917445034798</v>
      </c>
      <c r="K9" s="307">
        <v>348.9620078952143</v>
      </c>
      <c r="L9" s="305">
        <v>6.8981212999970847</v>
      </c>
      <c r="M9" s="306">
        <v>5.8471322347304193</v>
      </c>
      <c r="N9" s="307">
        <v>6.0339542800505672</v>
      </c>
      <c r="O9" s="231"/>
    </row>
    <row r="10" spans="2:15" s="78" customFormat="1" ht="20.100000000000001" customHeight="1">
      <c r="B10" s="308" t="s">
        <v>41</v>
      </c>
      <c r="C10" s="318">
        <v>54004.812877999997</v>
      </c>
      <c r="D10" s="319">
        <v>49029.433562999999</v>
      </c>
      <c r="E10" s="320">
        <v>48482.177655</v>
      </c>
      <c r="F10" s="305">
        <v>3.8295922581420712</v>
      </c>
      <c r="G10" s="306">
        <v>3.2862916964554283</v>
      </c>
      <c r="H10" s="307">
        <v>3.0161640560078924</v>
      </c>
      <c r="I10" s="305">
        <v>192.02234617807287</v>
      </c>
      <c r="J10" s="306">
        <v>206.29946663454385</v>
      </c>
      <c r="K10" s="307">
        <v>220.94872465798474</v>
      </c>
      <c r="L10" s="305">
        <v>7.3536729031382464</v>
      </c>
      <c r="M10" s="306">
        <v>6.7796022418428521</v>
      </c>
      <c r="N10" s="307">
        <v>6.6641760153419831</v>
      </c>
      <c r="O10" s="231"/>
    </row>
    <row r="11" spans="2:15" s="78" customFormat="1" ht="20.100000000000001" customHeight="1">
      <c r="B11" s="308" t="s">
        <v>43</v>
      </c>
      <c r="C11" s="318">
        <v>51217.109522999999</v>
      </c>
      <c r="D11" s="319">
        <v>52335.767224999996</v>
      </c>
      <c r="E11" s="320">
        <v>52506.754134000003</v>
      </c>
      <c r="F11" s="305">
        <v>3.3479618841628866</v>
      </c>
      <c r="G11" s="306">
        <v>2.1818995985875702</v>
      </c>
      <c r="H11" s="307">
        <v>1.6639649649077277</v>
      </c>
      <c r="I11" s="305">
        <v>251.11474705915748</v>
      </c>
      <c r="J11" s="306">
        <v>315.80777393027523</v>
      </c>
      <c r="K11" s="307">
        <v>403.71185532461362</v>
      </c>
      <c r="L11" s="305">
        <v>8.4072260170526363</v>
      </c>
      <c r="M11" s="306">
        <v>6.890608551693016</v>
      </c>
      <c r="N11" s="307">
        <v>6.7176238317805437</v>
      </c>
      <c r="O11" s="231"/>
    </row>
    <row r="12" spans="2:15" s="78" customFormat="1" ht="20.100000000000001" customHeight="1">
      <c r="B12" s="308" t="s">
        <v>35</v>
      </c>
      <c r="C12" s="318">
        <v>19805.075248000001</v>
      </c>
      <c r="D12" s="319">
        <v>18767.661974999999</v>
      </c>
      <c r="E12" s="320">
        <v>18685.426413999998</v>
      </c>
      <c r="F12" s="305">
        <v>0.64968943762530651</v>
      </c>
      <c r="G12" s="306">
        <v>0.58987440815733261</v>
      </c>
      <c r="H12" s="307">
        <v>0.32540193974082249</v>
      </c>
      <c r="I12" s="305">
        <v>837.8205700622924</v>
      </c>
      <c r="J12" s="306">
        <v>940.87210465844851</v>
      </c>
      <c r="K12" s="307">
        <v>1596.4177782119687</v>
      </c>
      <c r="L12" s="305">
        <v>5.443231749946845</v>
      </c>
      <c r="M12" s="306">
        <v>5.5499637588714616</v>
      </c>
      <c r="N12" s="307">
        <v>5.1947744166690875</v>
      </c>
      <c r="O12" s="231"/>
    </row>
    <row r="13" spans="2:15" s="78" customFormat="1" ht="20.100000000000001" customHeight="1">
      <c r="B13" s="308" t="s">
        <v>38</v>
      </c>
      <c r="C13" s="318">
        <v>984.35815400000001</v>
      </c>
      <c r="D13" s="319">
        <v>1071.1534239999999</v>
      </c>
      <c r="E13" s="320">
        <v>1062.4306980000001</v>
      </c>
      <c r="F13" s="305">
        <v>0.23771581415680537</v>
      </c>
      <c r="G13" s="306">
        <v>0.14558484014144366</v>
      </c>
      <c r="H13" s="307">
        <v>0.14870758186620092</v>
      </c>
      <c r="I13" s="305">
        <v>2154.7166529556944</v>
      </c>
      <c r="J13" s="306">
        <v>2788.8903495299905</v>
      </c>
      <c r="K13" s="307">
        <v>2518.5499219894741</v>
      </c>
      <c r="L13" s="305">
        <v>5.1221022343458946</v>
      </c>
      <c r="M13" s="306">
        <v>4.0602015570833867</v>
      </c>
      <c r="N13" s="307">
        <v>3.7452746870836364</v>
      </c>
      <c r="O13" s="231"/>
    </row>
    <row r="14" spans="2:15" s="78" customFormat="1" ht="20.100000000000001" customHeight="1">
      <c r="B14" s="308" t="s">
        <v>25</v>
      </c>
      <c r="C14" s="318">
        <v>896.17930899999999</v>
      </c>
      <c r="D14" s="319">
        <v>848.311104</v>
      </c>
      <c r="E14" s="320">
        <v>848.70944399999996</v>
      </c>
      <c r="F14" s="305">
        <v>1.6768342952224977</v>
      </c>
      <c r="G14" s="306">
        <v>1.1620849890466598</v>
      </c>
      <c r="H14" s="307">
        <v>1.1682113437163546</v>
      </c>
      <c r="I14" s="305">
        <v>429.1868037154959</v>
      </c>
      <c r="J14" s="306">
        <v>626.19383093855049</v>
      </c>
      <c r="K14" s="307">
        <v>625.31728581341679</v>
      </c>
      <c r="L14" s="305">
        <v>7.1967515152707007</v>
      </c>
      <c r="M14" s="306">
        <v>7.2769045116731146</v>
      </c>
      <c r="N14" s="307">
        <v>7.3050274670915529</v>
      </c>
      <c r="O14" s="231"/>
    </row>
    <row r="15" spans="2:15" s="78" customFormat="1" ht="20.100000000000001" customHeight="1">
      <c r="B15" s="308" t="s">
        <v>50</v>
      </c>
      <c r="C15" s="318">
        <v>700.68880461000003</v>
      </c>
      <c r="D15" s="319">
        <v>931.12052352000001</v>
      </c>
      <c r="E15" s="320">
        <v>970.17484254999999</v>
      </c>
      <c r="F15" s="305">
        <v>4.5228045148571958</v>
      </c>
      <c r="G15" s="306">
        <v>4.119722904934557</v>
      </c>
      <c r="H15" s="307">
        <v>4.2854513945879065</v>
      </c>
      <c r="I15" s="305">
        <v>196.44348007184999</v>
      </c>
      <c r="J15" s="306">
        <v>223.68907830022775</v>
      </c>
      <c r="K15" s="307">
        <v>209.29604726745546</v>
      </c>
      <c r="L15" s="305">
        <v>8.8847545858322281</v>
      </c>
      <c r="M15" s="306">
        <v>9.215370194571479</v>
      </c>
      <c r="N15" s="307">
        <v>8.9692803764405351</v>
      </c>
      <c r="O15" s="231"/>
    </row>
    <row r="16" spans="2:15" s="78" customFormat="1" ht="20.100000000000001" customHeight="1">
      <c r="B16" s="308" t="s">
        <v>47</v>
      </c>
      <c r="C16" s="318">
        <v>324.73411999999996</v>
      </c>
      <c r="D16" s="319">
        <v>835.30802499999993</v>
      </c>
      <c r="E16" s="320">
        <v>875.28368599999999</v>
      </c>
      <c r="F16" s="305">
        <v>1.6277405651121604</v>
      </c>
      <c r="G16" s="306">
        <v>3.2287241583725956</v>
      </c>
      <c r="H16" s="307">
        <v>3.6182296673126841</v>
      </c>
      <c r="I16" s="305">
        <v>707.50595601938699</v>
      </c>
      <c r="J16" s="306">
        <v>284.04589846299149</v>
      </c>
      <c r="K16" s="307">
        <v>263.49758605792385</v>
      </c>
      <c r="L16" s="305">
        <v>11.51636144671216</v>
      </c>
      <c r="M16" s="306">
        <v>9.1710585445411006</v>
      </c>
      <c r="N16" s="307">
        <v>9.5339478314005728</v>
      </c>
      <c r="O16" s="231"/>
    </row>
    <row r="17" spans="2:15" s="78" customFormat="1" ht="20.100000000000001" customHeight="1">
      <c r="B17" s="308" t="s">
        <v>56</v>
      </c>
      <c r="C17" s="318">
        <v>0</v>
      </c>
      <c r="D17" s="319">
        <v>0</v>
      </c>
      <c r="E17" s="320">
        <v>0</v>
      </c>
      <c r="F17" s="305">
        <v>0</v>
      </c>
      <c r="G17" s="306">
        <v>0</v>
      </c>
      <c r="H17" s="307">
        <v>0</v>
      </c>
      <c r="I17" s="305">
        <v>0</v>
      </c>
      <c r="J17" s="306">
        <v>0</v>
      </c>
      <c r="K17" s="307">
        <v>0</v>
      </c>
      <c r="L17" s="305">
        <v>0</v>
      </c>
      <c r="M17" s="306">
        <v>0</v>
      </c>
      <c r="N17" s="307">
        <v>0</v>
      </c>
      <c r="O17" s="231"/>
    </row>
    <row r="18" spans="2:15" s="78" customFormat="1" ht="20.100000000000001" customHeight="1">
      <c r="B18" s="308" t="s">
        <v>42</v>
      </c>
      <c r="C18" s="318">
        <v>1413.4321819999998</v>
      </c>
      <c r="D18" s="319">
        <v>1362.148353</v>
      </c>
      <c r="E18" s="320">
        <v>1390.515746</v>
      </c>
      <c r="F18" s="305">
        <v>3.100259323230834</v>
      </c>
      <c r="G18" s="306">
        <v>1.2402976491357254</v>
      </c>
      <c r="H18" s="307">
        <v>1.4476398457123261</v>
      </c>
      <c r="I18" s="305">
        <v>239.9665879074615</v>
      </c>
      <c r="J18" s="306">
        <v>487.0906688218206</v>
      </c>
      <c r="K18" s="307">
        <v>426.78357706985605</v>
      </c>
      <c r="L18" s="305">
        <v>7.4395865142399886</v>
      </c>
      <c r="M18" s="306">
        <v>6.0413741145565218</v>
      </c>
      <c r="N18" s="307">
        <v>6.1782891166196112</v>
      </c>
      <c r="O18" s="231"/>
    </row>
    <row r="19" spans="2:15" s="78" customFormat="1" ht="20.100000000000001" customHeight="1">
      <c r="B19" s="308" t="s">
        <v>49</v>
      </c>
      <c r="C19" s="318">
        <v>11.978623000000001</v>
      </c>
      <c r="D19" s="319">
        <v>9.6231910000000003</v>
      </c>
      <c r="E19" s="320">
        <v>9.535622</v>
      </c>
      <c r="F19" s="305">
        <v>2.394156657238482</v>
      </c>
      <c r="G19" s="306">
        <v>1.5594307543100827</v>
      </c>
      <c r="H19" s="307">
        <v>2.5916610368993229</v>
      </c>
      <c r="I19" s="305">
        <v>305.42702423750023</v>
      </c>
      <c r="J19" s="306">
        <v>547.74067583146189</v>
      </c>
      <c r="K19" s="307">
        <v>323.41956290388498</v>
      </c>
      <c r="L19" s="305">
        <v>7.312401433787505</v>
      </c>
      <c r="M19" s="306">
        <v>8.5416365527817124</v>
      </c>
      <c r="N19" s="307">
        <v>8.3819387974900845</v>
      </c>
      <c r="O19" s="231"/>
    </row>
    <row r="20" spans="2:15" s="78" customFormat="1" ht="20.100000000000001" customHeight="1">
      <c r="B20" s="273" t="s">
        <v>26</v>
      </c>
      <c r="C20" s="318">
        <v>0</v>
      </c>
      <c r="D20" s="319">
        <v>0</v>
      </c>
      <c r="E20" s="320">
        <v>0</v>
      </c>
      <c r="F20" s="305">
        <v>0</v>
      </c>
      <c r="G20" s="306">
        <v>0</v>
      </c>
      <c r="H20" s="307">
        <v>0</v>
      </c>
      <c r="I20" s="305">
        <v>0</v>
      </c>
      <c r="J20" s="306">
        <v>0</v>
      </c>
      <c r="K20" s="307">
        <v>0</v>
      </c>
      <c r="L20" s="305">
        <v>0</v>
      </c>
      <c r="M20" s="306">
        <v>0</v>
      </c>
      <c r="N20" s="307">
        <v>0</v>
      </c>
      <c r="O20" s="231"/>
    </row>
    <row r="21" spans="2:15" s="78" customFormat="1" ht="20.100000000000001" customHeight="1">
      <c r="B21" s="308" t="s">
        <v>27</v>
      </c>
      <c r="C21" s="318">
        <v>0</v>
      </c>
      <c r="D21" s="319">
        <v>0</v>
      </c>
      <c r="E21" s="320">
        <v>0</v>
      </c>
      <c r="F21" s="305">
        <v>0</v>
      </c>
      <c r="G21" s="306">
        <v>0</v>
      </c>
      <c r="H21" s="307">
        <v>0</v>
      </c>
      <c r="I21" s="305">
        <v>0</v>
      </c>
      <c r="J21" s="306">
        <v>0</v>
      </c>
      <c r="K21" s="307">
        <v>0</v>
      </c>
      <c r="L21" s="305">
        <v>0</v>
      </c>
      <c r="M21" s="306">
        <v>0</v>
      </c>
      <c r="N21" s="307">
        <v>0</v>
      </c>
      <c r="O21" s="231"/>
    </row>
    <row r="22" spans="2:15" s="78" customFormat="1" ht="20.100000000000001" customHeight="1">
      <c r="B22" s="308" t="s">
        <v>36</v>
      </c>
      <c r="C22" s="318">
        <v>0</v>
      </c>
      <c r="D22" s="319">
        <v>0</v>
      </c>
      <c r="E22" s="320">
        <v>0</v>
      </c>
      <c r="F22" s="305">
        <v>0</v>
      </c>
      <c r="G22" s="306">
        <v>0</v>
      </c>
      <c r="H22" s="307">
        <v>0</v>
      </c>
      <c r="I22" s="305">
        <v>0</v>
      </c>
      <c r="J22" s="306">
        <v>0</v>
      </c>
      <c r="K22" s="307">
        <v>0</v>
      </c>
      <c r="L22" s="305">
        <v>0</v>
      </c>
      <c r="M22" s="306">
        <v>0</v>
      </c>
      <c r="N22" s="307">
        <v>0</v>
      </c>
      <c r="O22" s="231"/>
    </row>
    <row r="23" spans="2:15" s="78" customFormat="1" ht="20.100000000000001" customHeight="1">
      <c r="B23" s="308" t="s">
        <v>136</v>
      </c>
      <c r="C23" s="318">
        <v>0</v>
      </c>
      <c r="D23" s="319">
        <v>0</v>
      </c>
      <c r="E23" s="320">
        <v>0</v>
      </c>
      <c r="F23" s="305">
        <v>0</v>
      </c>
      <c r="G23" s="306">
        <v>0</v>
      </c>
      <c r="H23" s="307">
        <v>0</v>
      </c>
      <c r="I23" s="305">
        <v>0</v>
      </c>
      <c r="J23" s="306">
        <v>0</v>
      </c>
      <c r="K23" s="307">
        <v>0</v>
      </c>
      <c r="L23" s="305">
        <v>0</v>
      </c>
      <c r="M23" s="306">
        <v>0</v>
      </c>
      <c r="N23" s="307">
        <v>0</v>
      </c>
      <c r="O23" s="231"/>
    </row>
    <row r="24" spans="2:15" s="78" customFormat="1" ht="20.100000000000001" customHeight="1">
      <c r="B24" s="308" t="s">
        <v>44</v>
      </c>
      <c r="C24" s="318">
        <v>0</v>
      </c>
      <c r="D24" s="319">
        <v>0</v>
      </c>
      <c r="E24" s="320">
        <v>0</v>
      </c>
      <c r="F24" s="305">
        <v>0</v>
      </c>
      <c r="G24" s="306">
        <v>0</v>
      </c>
      <c r="H24" s="307">
        <v>0</v>
      </c>
      <c r="I24" s="305">
        <v>0</v>
      </c>
      <c r="J24" s="306">
        <v>0</v>
      </c>
      <c r="K24" s="307">
        <v>0</v>
      </c>
      <c r="L24" s="305">
        <v>0</v>
      </c>
      <c r="M24" s="306">
        <v>0</v>
      </c>
      <c r="N24" s="307">
        <v>0</v>
      </c>
      <c r="O24" s="231"/>
    </row>
    <row r="25" spans="2:15" s="78" customFormat="1" ht="20.100000000000001" customHeight="1">
      <c r="B25" s="308" t="s">
        <v>64</v>
      </c>
      <c r="C25" s="318">
        <v>16.230184000000001</v>
      </c>
      <c r="D25" s="319">
        <v>14.756432999999999</v>
      </c>
      <c r="E25" s="320">
        <v>13.026759999999999</v>
      </c>
      <c r="F25" s="305">
        <v>32.059507150381037</v>
      </c>
      <c r="G25" s="306">
        <v>31.835938942697055</v>
      </c>
      <c r="H25" s="307">
        <v>36.322278141302974</v>
      </c>
      <c r="I25" s="305">
        <v>122.81854055787875</v>
      </c>
      <c r="J25" s="306">
        <v>115.99768319501118</v>
      </c>
      <c r="K25" s="307">
        <v>126.76108965731794</v>
      </c>
      <c r="L25" s="305">
        <v>39.375018792146776</v>
      </c>
      <c r="M25" s="306">
        <v>36.92895159690692</v>
      </c>
      <c r="N25" s="307">
        <v>46.042515560277465</v>
      </c>
      <c r="O25" s="231"/>
    </row>
    <row r="26" spans="2:15" s="78" customFormat="1" ht="20.100000000000001" customHeight="1">
      <c r="B26" s="308" t="s">
        <v>155</v>
      </c>
      <c r="C26" s="318">
        <v>0</v>
      </c>
      <c r="D26" s="319">
        <v>0</v>
      </c>
      <c r="E26" s="320">
        <v>0</v>
      </c>
      <c r="F26" s="305">
        <v>0</v>
      </c>
      <c r="G26" s="306">
        <v>0</v>
      </c>
      <c r="H26" s="307">
        <v>0</v>
      </c>
      <c r="I26" s="305">
        <v>0</v>
      </c>
      <c r="J26" s="306">
        <v>0</v>
      </c>
      <c r="K26" s="307">
        <v>0</v>
      </c>
      <c r="L26" s="305">
        <v>0</v>
      </c>
      <c r="M26" s="306">
        <v>0</v>
      </c>
      <c r="N26" s="307">
        <v>0</v>
      </c>
      <c r="O26" s="231"/>
    </row>
    <row r="27" spans="2:15" s="78" customFormat="1" ht="20.100000000000001" customHeight="1">
      <c r="B27" s="308" t="s">
        <v>37</v>
      </c>
      <c r="C27" s="318">
        <v>30.703787000000002</v>
      </c>
      <c r="D27" s="319">
        <v>26.332984999999997</v>
      </c>
      <c r="E27" s="320">
        <v>24.063292000000001</v>
      </c>
      <c r="F27" s="305">
        <v>2.4589800600167007E-3</v>
      </c>
      <c r="G27" s="306">
        <v>1.8212899145311479E-2</v>
      </c>
      <c r="H27" s="307">
        <v>0</v>
      </c>
      <c r="I27" s="305">
        <v>216656.82119205297</v>
      </c>
      <c r="J27" s="306">
        <v>29010.154295246037</v>
      </c>
      <c r="K27" s="307">
        <v>0</v>
      </c>
      <c r="L27" s="305">
        <v>5.3275480317786199</v>
      </c>
      <c r="M27" s="306">
        <v>5.2835901436924075</v>
      </c>
      <c r="N27" s="307">
        <v>5.3282776105613481</v>
      </c>
      <c r="O27" s="231"/>
    </row>
    <row r="28" spans="2:15" s="78" customFormat="1" ht="20.100000000000001" customHeight="1">
      <c r="B28" s="308" t="s">
        <v>48</v>
      </c>
      <c r="C28" s="318">
        <v>6.3129309999999998</v>
      </c>
      <c r="D28" s="319">
        <v>2.1521759999999999</v>
      </c>
      <c r="E28" s="320">
        <v>2.0068230000000002</v>
      </c>
      <c r="F28" s="305">
        <v>29.948323528326227</v>
      </c>
      <c r="G28" s="306">
        <v>10.927777282155365</v>
      </c>
      <c r="H28" s="307">
        <v>11.719269711379628</v>
      </c>
      <c r="I28" s="305">
        <v>106.8154470207345</v>
      </c>
      <c r="J28" s="306">
        <v>128.05706146225313</v>
      </c>
      <c r="K28" s="307">
        <v>135.64428003486617</v>
      </c>
      <c r="L28" s="305">
        <v>31.989435651997461</v>
      </c>
      <c r="M28" s="306">
        <v>13.993790470667827</v>
      </c>
      <c r="N28" s="307">
        <v>15.896519025345032</v>
      </c>
      <c r="O28" s="231"/>
    </row>
    <row r="29" spans="2:15" s="78" customFormat="1" ht="20.100000000000001" customHeight="1">
      <c r="B29" s="308" t="s">
        <v>156</v>
      </c>
      <c r="C29" s="318">
        <v>0</v>
      </c>
      <c r="D29" s="319">
        <v>0</v>
      </c>
      <c r="E29" s="320">
        <v>0</v>
      </c>
      <c r="F29" s="305">
        <v>0</v>
      </c>
      <c r="G29" s="306">
        <v>0</v>
      </c>
      <c r="H29" s="307">
        <v>0</v>
      </c>
      <c r="I29" s="305">
        <v>0</v>
      </c>
      <c r="J29" s="306">
        <v>0</v>
      </c>
      <c r="K29" s="307">
        <v>0</v>
      </c>
      <c r="L29" s="305">
        <v>0</v>
      </c>
      <c r="M29" s="306">
        <v>0</v>
      </c>
      <c r="N29" s="307">
        <v>0</v>
      </c>
      <c r="O29" s="231"/>
    </row>
    <row r="30" spans="2:15" s="78" customFormat="1" ht="20.100000000000001" customHeight="1">
      <c r="B30" s="308" t="s">
        <v>29</v>
      </c>
      <c r="C30" s="318">
        <v>0</v>
      </c>
      <c r="D30" s="319">
        <v>0</v>
      </c>
      <c r="E30" s="320">
        <v>0</v>
      </c>
      <c r="F30" s="305">
        <v>0</v>
      </c>
      <c r="G30" s="306">
        <v>0</v>
      </c>
      <c r="H30" s="307">
        <v>0</v>
      </c>
      <c r="I30" s="305">
        <v>0</v>
      </c>
      <c r="J30" s="306">
        <v>0</v>
      </c>
      <c r="K30" s="307">
        <v>0</v>
      </c>
      <c r="L30" s="305">
        <v>0</v>
      </c>
      <c r="M30" s="306">
        <v>0</v>
      </c>
      <c r="N30" s="307">
        <v>0</v>
      </c>
      <c r="O30" s="231"/>
    </row>
    <row r="31" spans="2:15" s="78" customFormat="1" ht="20.100000000000001" customHeight="1">
      <c r="B31" s="308" t="s">
        <v>46</v>
      </c>
      <c r="C31" s="318">
        <v>0</v>
      </c>
      <c r="D31" s="319">
        <v>0</v>
      </c>
      <c r="E31" s="320">
        <v>0</v>
      </c>
      <c r="F31" s="305">
        <v>0</v>
      </c>
      <c r="G31" s="306">
        <v>0</v>
      </c>
      <c r="H31" s="307">
        <v>0</v>
      </c>
      <c r="I31" s="305">
        <v>0</v>
      </c>
      <c r="J31" s="306">
        <v>0</v>
      </c>
      <c r="K31" s="307">
        <v>0</v>
      </c>
      <c r="L31" s="305">
        <v>0</v>
      </c>
      <c r="M31" s="306">
        <v>0</v>
      </c>
      <c r="N31" s="307">
        <v>0</v>
      </c>
      <c r="O31" s="231"/>
    </row>
    <row r="32" spans="2:15" s="78" customFormat="1" ht="20.100000000000001" customHeight="1">
      <c r="B32" s="308" t="s">
        <v>23</v>
      </c>
      <c r="C32" s="318">
        <v>0</v>
      </c>
      <c r="D32" s="319">
        <v>0</v>
      </c>
      <c r="E32" s="320">
        <v>0</v>
      </c>
      <c r="F32" s="305">
        <v>0</v>
      </c>
      <c r="G32" s="306">
        <v>0</v>
      </c>
      <c r="H32" s="307">
        <v>0</v>
      </c>
      <c r="I32" s="305">
        <v>0</v>
      </c>
      <c r="J32" s="306">
        <v>0</v>
      </c>
      <c r="K32" s="307">
        <v>0</v>
      </c>
      <c r="L32" s="305">
        <v>0</v>
      </c>
      <c r="M32" s="306">
        <v>0</v>
      </c>
      <c r="N32" s="307">
        <v>0</v>
      </c>
      <c r="O32" s="231"/>
    </row>
    <row r="33" spans="2:15" s="78" customFormat="1" ht="20.100000000000001" customHeight="1">
      <c r="B33" s="308" t="s">
        <v>33</v>
      </c>
      <c r="C33" s="318">
        <v>0</v>
      </c>
      <c r="D33" s="319">
        <v>0</v>
      </c>
      <c r="E33" s="320">
        <v>0</v>
      </c>
      <c r="F33" s="305">
        <v>0</v>
      </c>
      <c r="G33" s="306">
        <v>0</v>
      </c>
      <c r="H33" s="307">
        <v>0</v>
      </c>
      <c r="I33" s="305">
        <v>0</v>
      </c>
      <c r="J33" s="306">
        <v>0</v>
      </c>
      <c r="K33" s="307">
        <v>0</v>
      </c>
      <c r="L33" s="305">
        <v>0</v>
      </c>
      <c r="M33" s="306">
        <v>0</v>
      </c>
      <c r="N33" s="307">
        <v>0</v>
      </c>
      <c r="O33" s="231"/>
    </row>
    <row r="34" spans="2:15" s="78" customFormat="1" ht="20.100000000000001" customHeight="1">
      <c r="B34" s="308" t="s">
        <v>24</v>
      </c>
      <c r="C34" s="318">
        <v>0</v>
      </c>
      <c r="D34" s="319">
        <v>0</v>
      </c>
      <c r="E34" s="320">
        <v>0</v>
      </c>
      <c r="F34" s="305">
        <v>0</v>
      </c>
      <c r="G34" s="306">
        <v>0</v>
      </c>
      <c r="H34" s="307">
        <v>0</v>
      </c>
      <c r="I34" s="305">
        <v>0</v>
      </c>
      <c r="J34" s="306">
        <v>0</v>
      </c>
      <c r="K34" s="307">
        <v>0</v>
      </c>
      <c r="L34" s="305">
        <v>0</v>
      </c>
      <c r="M34" s="306">
        <v>0</v>
      </c>
      <c r="N34" s="307">
        <v>0</v>
      </c>
      <c r="O34" s="231"/>
    </row>
    <row r="35" spans="2:15" s="78" customFormat="1" ht="20.100000000000001" customHeight="1">
      <c r="B35" s="308" t="s">
        <v>157</v>
      </c>
      <c r="C35" s="318">
        <v>0</v>
      </c>
      <c r="D35" s="319">
        <v>0</v>
      </c>
      <c r="E35" s="320">
        <v>0</v>
      </c>
      <c r="F35" s="305">
        <v>0</v>
      </c>
      <c r="G35" s="306">
        <v>0</v>
      </c>
      <c r="H35" s="307">
        <v>0</v>
      </c>
      <c r="I35" s="305">
        <v>0</v>
      </c>
      <c r="J35" s="306">
        <v>0</v>
      </c>
      <c r="K35" s="307">
        <v>0</v>
      </c>
      <c r="L35" s="305">
        <v>0</v>
      </c>
      <c r="M35" s="306">
        <v>0</v>
      </c>
      <c r="N35" s="307">
        <v>0</v>
      </c>
      <c r="O35" s="231"/>
    </row>
    <row r="36" spans="2:15" s="78" customFormat="1" ht="20.100000000000001" customHeight="1">
      <c r="B36" s="308" t="s">
        <v>34</v>
      </c>
      <c r="C36" s="318">
        <v>0</v>
      </c>
      <c r="D36" s="319">
        <v>0</v>
      </c>
      <c r="E36" s="320">
        <v>0</v>
      </c>
      <c r="F36" s="305">
        <v>0</v>
      </c>
      <c r="G36" s="306">
        <v>0</v>
      </c>
      <c r="H36" s="307">
        <v>0</v>
      </c>
      <c r="I36" s="305">
        <v>0</v>
      </c>
      <c r="J36" s="306">
        <v>0</v>
      </c>
      <c r="K36" s="307">
        <v>0</v>
      </c>
      <c r="L36" s="305">
        <v>0</v>
      </c>
      <c r="M36" s="306">
        <v>0</v>
      </c>
      <c r="N36" s="307">
        <v>0</v>
      </c>
      <c r="O36" s="231"/>
    </row>
    <row r="37" spans="2:15" s="78" customFormat="1" ht="20.100000000000001" customHeight="1">
      <c r="B37" s="308" t="s">
        <v>138</v>
      </c>
      <c r="C37" s="318">
        <v>0</v>
      </c>
      <c r="D37" s="319">
        <v>0</v>
      </c>
      <c r="E37" s="320">
        <v>0</v>
      </c>
      <c r="F37" s="305">
        <v>0</v>
      </c>
      <c r="G37" s="306">
        <v>0</v>
      </c>
      <c r="H37" s="307">
        <v>0</v>
      </c>
      <c r="I37" s="305">
        <v>0</v>
      </c>
      <c r="J37" s="306">
        <v>0</v>
      </c>
      <c r="K37" s="307">
        <v>0</v>
      </c>
      <c r="L37" s="305">
        <v>0</v>
      </c>
      <c r="M37" s="306">
        <v>0</v>
      </c>
      <c r="N37" s="307">
        <v>0</v>
      </c>
      <c r="O37" s="231"/>
    </row>
    <row r="38" spans="2:15" s="78" customFormat="1" ht="20.100000000000001" customHeight="1">
      <c r="B38" s="308" t="s">
        <v>22</v>
      </c>
      <c r="C38" s="318">
        <v>0</v>
      </c>
      <c r="D38" s="319">
        <v>0</v>
      </c>
      <c r="E38" s="320">
        <v>0</v>
      </c>
      <c r="F38" s="305">
        <v>0</v>
      </c>
      <c r="G38" s="306">
        <v>0</v>
      </c>
      <c r="H38" s="307">
        <v>0</v>
      </c>
      <c r="I38" s="305">
        <v>0</v>
      </c>
      <c r="J38" s="306">
        <v>0</v>
      </c>
      <c r="K38" s="307">
        <v>0</v>
      </c>
      <c r="L38" s="305">
        <v>0</v>
      </c>
      <c r="M38" s="306">
        <v>0</v>
      </c>
      <c r="N38" s="307">
        <v>0</v>
      </c>
      <c r="O38" s="231"/>
    </row>
    <row r="39" spans="2:15" s="78" customFormat="1" ht="20.100000000000001" customHeight="1">
      <c r="B39" s="308" t="s">
        <v>153</v>
      </c>
      <c r="C39" s="318">
        <v>0</v>
      </c>
      <c r="D39" s="319">
        <v>0</v>
      </c>
      <c r="E39" s="320">
        <v>0</v>
      </c>
      <c r="F39" s="305">
        <v>0</v>
      </c>
      <c r="G39" s="306">
        <v>0</v>
      </c>
      <c r="H39" s="307">
        <v>0</v>
      </c>
      <c r="I39" s="305">
        <v>0</v>
      </c>
      <c r="J39" s="306">
        <v>0</v>
      </c>
      <c r="K39" s="307">
        <v>0</v>
      </c>
      <c r="L39" s="305">
        <v>0</v>
      </c>
      <c r="M39" s="306">
        <v>0</v>
      </c>
      <c r="N39" s="307">
        <v>0</v>
      </c>
      <c r="O39" s="231"/>
    </row>
    <row r="40" spans="2:15" s="78" customFormat="1" ht="20.100000000000001" customHeight="1">
      <c r="B40" s="308" t="s">
        <v>28</v>
      </c>
      <c r="C40" s="318">
        <v>0</v>
      </c>
      <c r="D40" s="319">
        <v>0</v>
      </c>
      <c r="E40" s="320">
        <v>0</v>
      </c>
      <c r="F40" s="305">
        <v>0</v>
      </c>
      <c r="G40" s="306">
        <v>0</v>
      </c>
      <c r="H40" s="307">
        <v>0</v>
      </c>
      <c r="I40" s="305">
        <v>0</v>
      </c>
      <c r="J40" s="306">
        <v>0</v>
      </c>
      <c r="K40" s="307">
        <v>0</v>
      </c>
      <c r="L40" s="305">
        <v>0</v>
      </c>
      <c r="M40" s="306">
        <v>0</v>
      </c>
      <c r="N40" s="307">
        <v>0</v>
      </c>
      <c r="O40" s="231"/>
    </row>
    <row r="41" spans="2:15" s="78" customFormat="1" ht="20.100000000000001" customHeight="1">
      <c r="B41" s="308" t="s">
        <v>141</v>
      </c>
      <c r="C41" s="318">
        <v>0</v>
      </c>
      <c r="D41" s="319">
        <v>0</v>
      </c>
      <c r="E41" s="320">
        <v>0</v>
      </c>
      <c r="F41" s="305">
        <v>0</v>
      </c>
      <c r="G41" s="306">
        <v>0</v>
      </c>
      <c r="H41" s="307">
        <v>0</v>
      </c>
      <c r="I41" s="305">
        <v>0</v>
      </c>
      <c r="J41" s="306">
        <v>0</v>
      </c>
      <c r="K41" s="307">
        <v>0</v>
      </c>
      <c r="L41" s="305">
        <v>0</v>
      </c>
      <c r="M41" s="306">
        <v>0</v>
      </c>
      <c r="N41" s="307">
        <v>0</v>
      </c>
      <c r="O41" s="231"/>
    </row>
    <row r="42" spans="2:15" s="78" customFormat="1" ht="20.100000000000001" customHeight="1">
      <c r="B42" s="308" t="s">
        <v>81</v>
      </c>
      <c r="C42" s="318">
        <v>0</v>
      </c>
      <c r="D42" s="319">
        <v>0</v>
      </c>
      <c r="E42" s="320">
        <v>0</v>
      </c>
      <c r="F42" s="305">
        <v>0</v>
      </c>
      <c r="G42" s="306">
        <v>0</v>
      </c>
      <c r="H42" s="307">
        <v>0</v>
      </c>
      <c r="I42" s="305">
        <v>0</v>
      </c>
      <c r="J42" s="306">
        <v>0</v>
      </c>
      <c r="K42" s="307">
        <v>0</v>
      </c>
      <c r="L42" s="305">
        <v>0</v>
      </c>
      <c r="M42" s="306">
        <v>0</v>
      </c>
      <c r="N42" s="307">
        <v>0</v>
      </c>
      <c r="O42" s="231"/>
    </row>
    <row r="43" spans="2:15" s="78" customFormat="1" ht="20.100000000000001" customHeight="1">
      <c r="B43" s="546" t="s">
        <v>151</v>
      </c>
      <c r="C43" s="318">
        <v>0</v>
      </c>
      <c r="D43" s="319">
        <v>0</v>
      </c>
      <c r="E43" s="320">
        <v>0</v>
      </c>
      <c r="F43" s="305">
        <v>0</v>
      </c>
      <c r="G43" s="306">
        <v>0</v>
      </c>
      <c r="H43" s="307">
        <v>0</v>
      </c>
      <c r="I43" s="305">
        <v>0</v>
      </c>
      <c r="J43" s="306">
        <v>0</v>
      </c>
      <c r="K43" s="307">
        <v>0</v>
      </c>
      <c r="L43" s="305">
        <v>0</v>
      </c>
      <c r="M43" s="306">
        <v>0</v>
      </c>
      <c r="N43" s="307">
        <v>0</v>
      </c>
      <c r="O43" s="231"/>
    </row>
    <row r="44" spans="2:15" s="78" customFormat="1" ht="20.100000000000001" customHeight="1">
      <c r="B44" s="308" t="s">
        <v>31</v>
      </c>
      <c r="C44" s="318">
        <v>0</v>
      </c>
      <c r="D44" s="319">
        <v>0</v>
      </c>
      <c r="E44" s="320">
        <v>0</v>
      </c>
      <c r="F44" s="305">
        <v>0</v>
      </c>
      <c r="G44" s="306">
        <v>0</v>
      </c>
      <c r="H44" s="307">
        <v>0</v>
      </c>
      <c r="I44" s="305">
        <v>0</v>
      </c>
      <c r="J44" s="306">
        <v>0</v>
      </c>
      <c r="K44" s="307">
        <v>0</v>
      </c>
      <c r="L44" s="305">
        <v>0</v>
      </c>
      <c r="M44" s="306">
        <v>0</v>
      </c>
      <c r="N44" s="307">
        <v>0</v>
      </c>
      <c r="O44" s="231"/>
    </row>
    <row r="45" spans="2:15" s="78" customFormat="1" ht="20.100000000000001" customHeight="1">
      <c r="B45" s="308" t="s">
        <v>58</v>
      </c>
      <c r="C45" s="318">
        <v>0</v>
      </c>
      <c r="D45" s="319">
        <v>0</v>
      </c>
      <c r="E45" s="320">
        <v>0</v>
      </c>
      <c r="F45" s="305">
        <v>0</v>
      </c>
      <c r="G45" s="306">
        <v>0</v>
      </c>
      <c r="H45" s="307">
        <v>0</v>
      </c>
      <c r="I45" s="305">
        <v>0</v>
      </c>
      <c r="J45" s="306">
        <v>0</v>
      </c>
      <c r="K45" s="307">
        <v>0</v>
      </c>
      <c r="L45" s="305">
        <v>0</v>
      </c>
      <c r="M45" s="306">
        <v>0</v>
      </c>
      <c r="N45" s="307">
        <v>0</v>
      </c>
      <c r="O45" s="231"/>
    </row>
    <row r="46" spans="2:15" s="78" customFormat="1" ht="20.100000000000001" customHeight="1">
      <c r="B46" s="308" t="s">
        <v>134</v>
      </c>
      <c r="C46" s="318">
        <v>0</v>
      </c>
      <c r="D46" s="319">
        <v>0</v>
      </c>
      <c r="E46" s="320">
        <v>0</v>
      </c>
      <c r="F46" s="305">
        <v>0</v>
      </c>
      <c r="G46" s="306">
        <v>0</v>
      </c>
      <c r="H46" s="307">
        <v>0</v>
      </c>
      <c r="I46" s="305">
        <v>0</v>
      </c>
      <c r="J46" s="306">
        <v>0</v>
      </c>
      <c r="K46" s="307">
        <v>0</v>
      </c>
      <c r="L46" s="305">
        <v>0</v>
      </c>
      <c r="M46" s="306">
        <v>0</v>
      </c>
      <c r="N46" s="307">
        <v>0</v>
      </c>
      <c r="O46" s="231"/>
    </row>
    <row r="47" spans="2:15" s="78" customFormat="1" ht="20.100000000000001" customHeight="1">
      <c r="B47" s="308" t="s">
        <v>84</v>
      </c>
      <c r="C47" s="318">
        <v>0</v>
      </c>
      <c r="D47" s="319">
        <v>0</v>
      </c>
      <c r="E47" s="320">
        <v>0</v>
      </c>
      <c r="F47" s="305">
        <v>0</v>
      </c>
      <c r="G47" s="306">
        <v>0</v>
      </c>
      <c r="H47" s="307">
        <v>0</v>
      </c>
      <c r="I47" s="305">
        <v>0</v>
      </c>
      <c r="J47" s="306">
        <v>0</v>
      </c>
      <c r="K47" s="307">
        <v>0</v>
      </c>
      <c r="L47" s="305">
        <v>0</v>
      </c>
      <c r="M47" s="306">
        <v>0</v>
      </c>
      <c r="N47" s="307">
        <v>0</v>
      </c>
      <c r="O47" s="231"/>
    </row>
    <row r="48" spans="2:15" s="78" customFormat="1" ht="20.100000000000001" customHeight="1">
      <c r="B48" s="308" t="s">
        <v>32</v>
      </c>
      <c r="C48" s="318">
        <v>0</v>
      </c>
      <c r="D48" s="319">
        <v>0</v>
      </c>
      <c r="E48" s="320">
        <v>0</v>
      </c>
      <c r="F48" s="305">
        <v>0</v>
      </c>
      <c r="G48" s="306">
        <v>0</v>
      </c>
      <c r="H48" s="307">
        <v>0</v>
      </c>
      <c r="I48" s="305">
        <v>0</v>
      </c>
      <c r="J48" s="306">
        <v>0</v>
      </c>
      <c r="K48" s="307">
        <v>0</v>
      </c>
      <c r="L48" s="305">
        <v>0</v>
      </c>
      <c r="M48" s="306">
        <v>0</v>
      </c>
      <c r="N48" s="307">
        <v>0</v>
      </c>
      <c r="O48" s="231"/>
    </row>
    <row r="49" spans="2:15" s="78" customFormat="1" ht="20.100000000000001" customHeight="1">
      <c r="B49" s="546" t="s">
        <v>158</v>
      </c>
      <c r="C49" s="318">
        <v>0</v>
      </c>
      <c r="D49" s="319">
        <v>0</v>
      </c>
      <c r="E49" s="320">
        <v>0</v>
      </c>
      <c r="F49" s="305">
        <v>0</v>
      </c>
      <c r="G49" s="306">
        <v>0</v>
      </c>
      <c r="H49" s="307">
        <v>0</v>
      </c>
      <c r="I49" s="305">
        <v>0</v>
      </c>
      <c r="J49" s="306">
        <v>0</v>
      </c>
      <c r="K49" s="307">
        <v>0</v>
      </c>
      <c r="L49" s="305">
        <v>0</v>
      </c>
      <c r="M49" s="306">
        <v>0</v>
      </c>
      <c r="N49" s="307">
        <v>0</v>
      </c>
      <c r="O49" s="231"/>
    </row>
    <row r="50" spans="2:15" s="78" customFormat="1" ht="20.100000000000001" customHeight="1">
      <c r="B50" s="308" t="s">
        <v>196</v>
      </c>
      <c r="C50" s="318">
        <v>0</v>
      </c>
      <c r="D50" s="319">
        <v>0</v>
      </c>
      <c r="E50" s="320">
        <v>0</v>
      </c>
      <c r="F50" s="305">
        <v>0</v>
      </c>
      <c r="G50" s="306">
        <v>0</v>
      </c>
      <c r="H50" s="307">
        <v>0</v>
      </c>
      <c r="I50" s="305">
        <v>0</v>
      </c>
      <c r="J50" s="306">
        <v>0</v>
      </c>
      <c r="K50" s="307">
        <v>0</v>
      </c>
      <c r="L50" s="305">
        <v>0</v>
      </c>
      <c r="M50" s="306">
        <v>0</v>
      </c>
      <c r="N50" s="307">
        <v>0</v>
      </c>
      <c r="O50" s="231"/>
    </row>
    <row r="51" spans="2:15" s="78" customFormat="1" ht="20.100000000000001" customHeight="1">
      <c r="B51" s="272" t="s">
        <v>154</v>
      </c>
      <c r="C51" s="318">
        <v>0</v>
      </c>
      <c r="D51" s="319">
        <v>0</v>
      </c>
      <c r="E51" s="320">
        <v>0</v>
      </c>
      <c r="F51" s="305">
        <v>0</v>
      </c>
      <c r="G51" s="306">
        <v>0</v>
      </c>
      <c r="H51" s="307">
        <v>0</v>
      </c>
      <c r="I51" s="305">
        <v>0</v>
      </c>
      <c r="J51" s="306">
        <v>0</v>
      </c>
      <c r="K51" s="307">
        <v>0</v>
      </c>
      <c r="L51" s="305">
        <v>0</v>
      </c>
      <c r="M51" s="306">
        <v>0</v>
      </c>
      <c r="N51" s="307">
        <v>0</v>
      </c>
      <c r="O51" s="231"/>
    </row>
    <row r="52" spans="2:15" s="78" customFormat="1" ht="20.100000000000001" customHeight="1">
      <c r="B52" s="308" t="s">
        <v>152</v>
      </c>
      <c r="C52" s="318">
        <v>0</v>
      </c>
      <c r="D52" s="319">
        <v>0</v>
      </c>
      <c r="E52" s="320">
        <v>0</v>
      </c>
      <c r="F52" s="305">
        <v>0</v>
      </c>
      <c r="G52" s="306">
        <v>0</v>
      </c>
      <c r="H52" s="307">
        <v>0</v>
      </c>
      <c r="I52" s="305">
        <v>0</v>
      </c>
      <c r="J52" s="306">
        <v>0</v>
      </c>
      <c r="K52" s="307">
        <v>0</v>
      </c>
      <c r="L52" s="305">
        <v>0</v>
      </c>
      <c r="M52" s="306">
        <v>0</v>
      </c>
      <c r="N52" s="307">
        <v>0</v>
      </c>
      <c r="O52" s="231"/>
    </row>
    <row r="53" spans="2:15" s="78" customFormat="1" ht="20.100000000000001" customHeight="1">
      <c r="B53" s="546" t="s">
        <v>137</v>
      </c>
      <c r="C53" s="318">
        <v>0</v>
      </c>
      <c r="D53" s="319">
        <v>0</v>
      </c>
      <c r="E53" s="320">
        <v>0</v>
      </c>
      <c r="F53" s="305">
        <v>0</v>
      </c>
      <c r="G53" s="306">
        <v>0</v>
      </c>
      <c r="H53" s="307">
        <v>0</v>
      </c>
      <c r="I53" s="305">
        <v>0</v>
      </c>
      <c r="J53" s="306">
        <v>0</v>
      </c>
      <c r="K53" s="307">
        <v>0</v>
      </c>
      <c r="L53" s="305">
        <v>0</v>
      </c>
      <c r="M53" s="306">
        <v>0</v>
      </c>
      <c r="N53" s="307">
        <v>0</v>
      </c>
      <c r="O53" s="231"/>
    </row>
    <row r="54" spans="2:15" s="78" customFormat="1" ht="19.5" customHeight="1">
      <c r="B54" s="308" t="s">
        <v>30</v>
      </c>
      <c r="C54" s="318">
        <v>0</v>
      </c>
      <c r="D54" s="319">
        <v>0</v>
      </c>
      <c r="E54" s="320">
        <v>0</v>
      </c>
      <c r="F54" s="305">
        <v>0</v>
      </c>
      <c r="G54" s="306">
        <v>0</v>
      </c>
      <c r="H54" s="307">
        <v>0</v>
      </c>
      <c r="I54" s="305">
        <v>0</v>
      </c>
      <c r="J54" s="306">
        <v>0</v>
      </c>
      <c r="K54" s="307">
        <v>0</v>
      </c>
      <c r="L54" s="305">
        <v>0</v>
      </c>
      <c r="M54" s="306">
        <v>0</v>
      </c>
      <c r="N54" s="307">
        <v>0</v>
      </c>
      <c r="O54" s="231"/>
    </row>
    <row r="55" spans="2:15" s="78" customFormat="1" ht="19.5" customHeight="1">
      <c r="B55" s="308" t="s">
        <v>21</v>
      </c>
      <c r="C55" s="318">
        <v>0</v>
      </c>
      <c r="D55" s="319">
        <v>0</v>
      </c>
      <c r="E55" s="320">
        <v>0</v>
      </c>
      <c r="F55" s="305">
        <v>0</v>
      </c>
      <c r="G55" s="306">
        <v>0</v>
      </c>
      <c r="H55" s="307">
        <v>0</v>
      </c>
      <c r="I55" s="305">
        <v>0</v>
      </c>
      <c r="J55" s="306">
        <v>0</v>
      </c>
      <c r="K55" s="307">
        <v>0</v>
      </c>
      <c r="L55" s="305">
        <v>0</v>
      </c>
      <c r="M55" s="306">
        <v>0</v>
      </c>
      <c r="N55" s="307">
        <v>0</v>
      </c>
      <c r="O55" s="231"/>
    </row>
    <row r="56" spans="2:15" s="78" customFormat="1" ht="19.5" customHeight="1">
      <c r="B56" s="308" t="s">
        <v>83</v>
      </c>
      <c r="C56" s="318">
        <v>0</v>
      </c>
      <c r="D56" s="319">
        <v>0</v>
      </c>
      <c r="E56" s="320">
        <v>0</v>
      </c>
      <c r="F56" s="305">
        <v>0</v>
      </c>
      <c r="G56" s="306">
        <v>0</v>
      </c>
      <c r="H56" s="307">
        <v>0</v>
      </c>
      <c r="I56" s="305">
        <v>0</v>
      </c>
      <c r="J56" s="306">
        <v>0</v>
      </c>
      <c r="K56" s="307">
        <v>0</v>
      </c>
      <c r="L56" s="305">
        <v>0</v>
      </c>
      <c r="M56" s="306">
        <v>0</v>
      </c>
      <c r="N56" s="307">
        <v>0</v>
      </c>
      <c r="O56" s="231"/>
    </row>
    <row r="57" spans="2:15" s="78" customFormat="1" ht="19.5" customHeight="1">
      <c r="B57" s="308" t="s">
        <v>135</v>
      </c>
      <c r="C57" s="318">
        <v>0</v>
      </c>
      <c r="D57" s="319">
        <v>0</v>
      </c>
      <c r="E57" s="320">
        <v>0</v>
      </c>
      <c r="F57" s="305">
        <v>0</v>
      </c>
      <c r="G57" s="306">
        <v>0</v>
      </c>
      <c r="H57" s="307">
        <v>0</v>
      </c>
      <c r="I57" s="305">
        <v>0</v>
      </c>
      <c r="J57" s="306">
        <v>0</v>
      </c>
      <c r="K57" s="307">
        <v>0</v>
      </c>
      <c r="L57" s="305">
        <v>0</v>
      </c>
      <c r="M57" s="306">
        <v>0</v>
      </c>
      <c r="N57" s="307">
        <v>0</v>
      </c>
      <c r="O57" s="231"/>
    </row>
    <row r="58" spans="2:15" s="78" customFormat="1" ht="19.5" customHeight="1">
      <c r="B58" s="308" t="s">
        <v>45</v>
      </c>
      <c r="C58" s="318">
        <v>89.93983200000001</v>
      </c>
      <c r="D58" s="319" t="s">
        <v>302</v>
      </c>
      <c r="E58" s="320" t="s">
        <v>302</v>
      </c>
      <c r="F58" s="305">
        <v>16.427749164574823</v>
      </c>
      <c r="G58" s="306" t="s">
        <v>302</v>
      </c>
      <c r="H58" s="307" t="s">
        <v>302</v>
      </c>
      <c r="I58" s="305">
        <v>113.43397569828679</v>
      </c>
      <c r="J58" s="306" t="s">
        <v>302</v>
      </c>
      <c r="K58" s="307" t="s">
        <v>302</v>
      </c>
      <c r="L58" s="305">
        <v>18.634648995119313</v>
      </c>
      <c r="M58" s="306" t="s">
        <v>302</v>
      </c>
      <c r="N58" s="307" t="s">
        <v>302</v>
      </c>
      <c r="O58" s="231"/>
    </row>
    <row r="59" spans="2:15" s="78" customFormat="1" ht="15" customHeight="1">
      <c r="B59" s="221"/>
      <c r="C59" s="218"/>
      <c r="D59" s="219"/>
      <c r="E59" s="259"/>
      <c r="F59" s="244"/>
      <c r="G59" s="242"/>
      <c r="H59" s="243"/>
      <c r="I59" s="244"/>
      <c r="J59" s="242"/>
      <c r="K59" s="243"/>
      <c r="L59" s="244"/>
      <c r="M59" s="242"/>
      <c r="N59" s="243"/>
      <c r="O59" s="231"/>
    </row>
    <row r="60" spans="2:15" s="78" customFormat="1" ht="20.100000000000001" customHeight="1">
      <c r="B60" s="77"/>
      <c r="C60" s="183"/>
      <c r="D60" s="183"/>
      <c r="E60" s="183"/>
      <c r="F60" s="182"/>
      <c r="G60" s="182"/>
      <c r="H60" s="182"/>
      <c r="I60" s="182"/>
      <c r="J60" s="182"/>
      <c r="K60" s="182"/>
      <c r="L60" s="182"/>
      <c r="M60" s="182"/>
      <c r="N60" s="182"/>
    </row>
    <row r="61" spans="2:15" s="68" customFormat="1" ht="20.100000000000001" customHeight="1">
      <c r="B61" s="260"/>
      <c r="C61" s="160"/>
      <c r="D61" s="160"/>
      <c r="E61" s="160"/>
      <c r="F61" s="160"/>
      <c r="G61" s="160"/>
      <c r="H61" s="160"/>
      <c r="I61" s="161"/>
      <c r="J61" s="161"/>
      <c r="K61" s="161"/>
      <c r="L61" s="161"/>
      <c r="M61" s="161"/>
      <c r="N61" s="161"/>
    </row>
    <row r="62" spans="2:15" s="68" customFormat="1" ht="20.100000000000001" customHeight="1">
      <c r="B62" s="160"/>
      <c r="C62" s="160"/>
      <c r="D62" s="160"/>
      <c r="E62" s="160"/>
      <c r="F62" s="160"/>
      <c r="G62" s="160"/>
      <c r="H62" s="160"/>
      <c r="I62" s="162"/>
      <c r="J62" s="162"/>
      <c r="K62" s="162"/>
      <c r="L62" s="162"/>
      <c r="M62" s="162"/>
      <c r="N62" s="162"/>
    </row>
    <row r="63" spans="2:15" ht="20.100000000000001" customHeight="1">
      <c r="B63" s="54"/>
      <c r="C63" s="54"/>
      <c r="D63" s="54"/>
      <c r="E63" s="54"/>
      <c r="F63" s="54"/>
      <c r="G63" s="54"/>
      <c r="H63" s="54"/>
      <c r="I63" s="54"/>
      <c r="J63" s="54"/>
      <c r="K63" s="54"/>
      <c r="L63" s="54"/>
      <c r="M63" s="54"/>
      <c r="N63" s="54"/>
    </row>
    <row r="64" spans="2:15" ht="20.100000000000001" customHeight="1">
      <c r="B64" s="54"/>
      <c r="C64" s="54"/>
      <c r="D64" s="54"/>
      <c r="E64" s="54"/>
      <c r="F64" s="54"/>
      <c r="G64" s="54"/>
      <c r="H64" s="54"/>
      <c r="I64" s="54"/>
      <c r="J64" s="54"/>
      <c r="K64" s="54"/>
      <c r="L64" s="54"/>
      <c r="M64" s="54"/>
      <c r="N64" s="54"/>
    </row>
    <row r="65" spans="2:14" ht="20.100000000000001" customHeight="1">
      <c r="B65" s="196"/>
      <c r="C65" s="172"/>
      <c r="D65" s="172"/>
      <c r="E65" s="172"/>
      <c r="F65" s="172"/>
      <c r="G65" s="172"/>
      <c r="H65" s="172"/>
      <c r="I65" s="172"/>
      <c r="J65" s="172"/>
      <c r="K65" s="172"/>
      <c r="L65" s="172"/>
      <c r="M65" s="172"/>
      <c r="N65" s="172"/>
    </row>
    <row r="66" spans="2:14" ht="20.100000000000001" customHeight="1">
      <c r="B66" s="54"/>
    </row>
    <row r="67" spans="2:14" ht="20.100000000000001" customHeight="1">
      <c r="B67" s="154"/>
    </row>
    <row r="68" spans="2:14" ht="20.100000000000001" customHeight="1">
      <c r="B68" s="194"/>
    </row>
    <row r="69" spans="2:14" ht="20.100000000000001" customHeight="1">
      <c r="B69" s="46"/>
    </row>
    <row r="70" spans="2:14"/>
    <row r="71" spans="2:14"/>
    <row r="72" spans="2:14"/>
    <row r="73" spans="2:14"/>
    <row r="74" spans="2:14"/>
    <row r="75" spans="2:14"/>
    <row r="76" spans="2:14"/>
    <row r="77" spans="2:14"/>
    <row r="78" spans="2:14"/>
    <row r="79" spans="2:14"/>
    <row r="80" spans="2:14"/>
    <row r="81"/>
    <row r="82"/>
    <row r="83"/>
    <row r="84"/>
    <row r="85"/>
    <row r="86"/>
    <row r="8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Consumo&amp;"-,Normal"&amp;11 
&amp;"Montserrat SemiBold,Normal"&amp;12Millones de pesos y porcentajes </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70" zoomScaleNormal="70" zoomScaleSheetLayoutView="70"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11.42578125" defaultRowHeight="20.100000000000001" customHeight="1"/>
  <cols>
    <col min="1" max="1" width="5.7109375" style="53" customWidth="1"/>
    <col min="2" max="2" width="35.7109375" style="53" customWidth="1"/>
    <col min="3" max="14" width="16.7109375" style="53" customWidth="1"/>
    <col min="15" max="16" width="11.42578125" style="53" customWidth="1"/>
    <col min="17" max="16384" width="11.42578125" style="53"/>
  </cols>
  <sheetData>
    <row r="1" spans="2:14" ht="89.1" customHeight="1"/>
    <row r="2" spans="2:14" s="122" customFormat="1" ht="20.100000000000001" customHeight="1">
      <c r="B2" s="264" t="s">
        <v>79</v>
      </c>
      <c r="C2" s="129"/>
      <c r="D2" s="129"/>
      <c r="E2" s="129"/>
      <c r="F2" s="129"/>
      <c r="G2" s="129"/>
      <c r="H2" s="129"/>
      <c r="I2" s="129"/>
      <c r="J2" s="129"/>
      <c r="K2" s="129"/>
      <c r="L2" s="129"/>
      <c r="M2" s="129"/>
      <c r="N2" s="129"/>
    </row>
    <row r="3" spans="2:14" s="123" customFormat="1" ht="20.100000000000001" customHeight="1">
      <c r="B3" s="265" t="s">
        <v>73</v>
      </c>
      <c r="N3" s="124"/>
    </row>
    <row r="4" spans="2:14" s="123" customFormat="1" ht="20.100000000000001" customHeight="1">
      <c r="B4" s="125"/>
      <c r="C4" s="130"/>
      <c r="D4" s="130"/>
      <c r="E4" s="130"/>
    </row>
    <row r="5" spans="2:14" s="126" customFormat="1" ht="20.100000000000001" customHeight="1">
      <c r="B5" s="127"/>
      <c r="C5" s="918" t="s">
        <v>165</v>
      </c>
      <c r="D5" s="919"/>
      <c r="E5" s="920"/>
      <c r="F5" s="918" t="s">
        <v>161</v>
      </c>
      <c r="G5" s="919"/>
      <c r="H5" s="920"/>
      <c r="I5" s="918" t="s">
        <v>149</v>
      </c>
      <c r="J5" s="919"/>
      <c r="K5" s="920"/>
      <c r="L5" s="918" t="s">
        <v>150</v>
      </c>
      <c r="M5" s="919"/>
      <c r="N5" s="920"/>
    </row>
    <row r="6" spans="2:14" s="126" customFormat="1" ht="20.100000000000001" customHeight="1">
      <c r="B6" s="128"/>
      <c r="C6" s="269" t="s">
        <v>298</v>
      </c>
      <c r="D6" s="270" t="s">
        <v>299</v>
      </c>
      <c r="E6" s="271" t="s">
        <v>300</v>
      </c>
      <c r="F6" s="269" t="s">
        <v>298</v>
      </c>
      <c r="G6" s="270" t="s">
        <v>299</v>
      </c>
      <c r="H6" s="271" t="s">
        <v>300</v>
      </c>
      <c r="I6" s="269" t="s">
        <v>298</v>
      </c>
      <c r="J6" s="270" t="s">
        <v>299</v>
      </c>
      <c r="K6" s="271" t="s">
        <v>300</v>
      </c>
      <c r="L6" s="269" t="s">
        <v>298</v>
      </c>
      <c r="M6" s="270" t="s">
        <v>299</v>
      </c>
      <c r="N6" s="271" t="s">
        <v>300</v>
      </c>
    </row>
    <row r="7" spans="2:14" s="47" customFormat="1" ht="20.100000000000001" customHeight="1">
      <c r="B7" s="321" t="s">
        <v>301</v>
      </c>
      <c r="C7" s="280">
        <v>214097.30716996998</v>
      </c>
      <c r="D7" s="298">
        <v>180152.26919415002</v>
      </c>
      <c r="E7" s="290">
        <v>178739.97086810999</v>
      </c>
      <c r="F7" s="312">
        <v>6.5830279555598654</v>
      </c>
      <c r="G7" s="303">
        <v>5.844227723450671</v>
      </c>
      <c r="H7" s="304">
        <v>5.6997041665108803</v>
      </c>
      <c r="I7" s="312">
        <v>164.79609232705766</v>
      </c>
      <c r="J7" s="303">
        <v>170.75457159919176</v>
      </c>
      <c r="K7" s="304">
        <v>174.8253048986833</v>
      </c>
      <c r="L7" s="312">
        <v>10.848572827560451</v>
      </c>
      <c r="M7" s="303">
        <v>9.9792860124593918</v>
      </c>
      <c r="N7" s="304">
        <v>9.9645251874256022</v>
      </c>
    </row>
    <row r="8" spans="2:14" s="78" customFormat="1" ht="20.100000000000001" customHeight="1">
      <c r="B8" s="308" t="s">
        <v>39</v>
      </c>
      <c r="C8" s="313">
        <v>41459.967753000004</v>
      </c>
      <c r="D8" s="314">
        <v>37432.402421999999</v>
      </c>
      <c r="E8" s="315">
        <v>36980.748739999995</v>
      </c>
      <c r="F8" s="305">
        <v>4.7729800124044006</v>
      </c>
      <c r="G8" s="306">
        <v>4.1005602197145556</v>
      </c>
      <c r="H8" s="307">
        <v>4.32175880547085</v>
      </c>
      <c r="I8" s="305">
        <v>181.44644667862343</v>
      </c>
      <c r="J8" s="306">
        <v>211.73733871812428</v>
      </c>
      <c r="K8" s="307">
        <v>218.29483356116145</v>
      </c>
      <c r="L8" s="305">
        <v>8.6604026331887045</v>
      </c>
      <c r="M8" s="306">
        <v>8.68241708175767</v>
      </c>
      <c r="N8" s="307">
        <v>9.4341761913174302</v>
      </c>
    </row>
    <row r="9" spans="2:14" s="78" customFormat="1" ht="20.100000000000001" customHeight="1">
      <c r="B9" s="308" t="s">
        <v>40</v>
      </c>
      <c r="C9" s="313">
        <v>19858.528945000002</v>
      </c>
      <c r="D9" s="314">
        <v>18084.696167000002</v>
      </c>
      <c r="E9" s="315">
        <v>17658.436430000002</v>
      </c>
      <c r="F9" s="305">
        <v>4.8779896269401135</v>
      </c>
      <c r="G9" s="306">
        <v>3.0151463755028316</v>
      </c>
      <c r="H9" s="307">
        <v>2.9812720230745815</v>
      </c>
      <c r="I9" s="305">
        <v>197.73598324269375</v>
      </c>
      <c r="J9" s="306">
        <v>254.19922809170902</v>
      </c>
      <c r="K9" s="307">
        <v>285.30081616629172</v>
      </c>
      <c r="L9" s="305">
        <v>9.6455407513066422</v>
      </c>
      <c r="M9" s="306">
        <v>7.6644788123633383</v>
      </c>
      <c r="N9" s="307">
        <v>8.5055934139690983</v>
      </c>
    </row>
    <row r="10" spans="2:14" s="78" customFormat="1" ht="20.100000000000001" customHeight="1">
      <c r="B10" s="308" t="s">
        <v>41</v>
      </c>
      <c r="C10" s="313">
        <v>37381.826089000002</v>
      </c>
      <c r="D10" s="314">
        <v>29583.743193999999</v>
      </c>
      <c r="E10" s="315">
        <v>28846.738721999998</v>
      </c>
      <c r="F10" s="305">
        <v>5.4008329106054331</v>
      </c>
      <c r="G10" s="306">
        <v>4.8529150202033096</v>
      </c>
      <c r="H10" s="307">
        <v>4.3464092668603476</v>
      </c>
      <c r="I10" s="305">
        <v>151.17565801685666</v>
      </c>
      <c r="J10" s="306">
        <v>197.7858903318085</v>
      </c>
      <c r="K10" s="307">
        <v>182.20459482955113</v>
      </c>
      <c r="L10" s="305">
        <v>8.1647446909987149</v>
      </c>
      <c r="M10" s="306">
        <v>9.5983811797551812</v>
      </c>
      <c r="N10" s="307">
        <v>7.9193573943169584</v>
      </c>
    </row>
    <row r="11" spans="2:14" s="78" customFormat="1" ht="20.100000000000001" customHeight="1">
      <c r="B11" s="308" t="s">
        <v>43</v>
      </c>
      <c r="C11" s="313">
        <v>1056.887219</v>
      </c>
      <c r="D11" s="314">
        <v>778.29491399999995</v>
      </c>
      <c r="E11" s="315">
        <v>745.088976</v>
      </c>
      <c r="F11" s="305">
        <v>5.3574433470370133</v>
      </c>
      <c r="G11" s="306">
        <v>6.1315559361345127</v>
      </c>
      <c r="H11" s="307">
        <v>4.9164204786194547</v>
      </c>
      <c r="I11" s="305">
        <v>223.10151538972374</v>
      </c>
      <c r="J11" s="306">
        <v>210.62520383856466</v>
      </c>
      <c r="K11" s="307">
        <v>255.639443720163</v>
      </c>
      <c r="L11" s="305">
        <v>11.952537293385511</v>
      </c>
      <c r="M11" s="306">
        <v>12.914602188958929</v>
      </c>
      <c r="N11" s="307">
        <v>12.568309962486952</v>
      </c>
    </row>
    <row r="12" spans="2:14" s="78" customFormat="1" ht="20.100000000000001" customHeight="1">
      <c r="B12" s="308" t="s">
        <v>35</v>
      </c>
      <c r="C12" s="313">
        <v>14321.902494</v>
      </c>
      <c r="D12" s="314">
        <v>12993.095963</v>
      </c>
      <c r="E12" s="315">
        <v>13027.340888999999</v>
      </c>
      <c r="F12" s="305">
        <v>5.4182998056654688</v>
      </c>
      <c r="G12" s="306">
        <v>5.2188977587096428</v>
      </c>
      <c r="H12" s="307">
        <v>5.300609402054314</v>
      </c>
      <c r="I12" s="305">
        <v>210.48256817721139</v>
      </c>
      <c r="J12" s="306">
        <v>232.36469046906626</v>
      </c>
      <c r="K12" s="307">
        <v>248.55671639403081</v>
      </c>
      <c r="L12" s="305">
        <v>11.404576582505534</v>
      </c>
      <c r="M12" s="306">
        <v>12.126875622922697</v>
      </c>
      <c r="N12" s="307">
        <v>13.175020678619473</v>
      </c>
    </row>
    <row r="13" spans="2:14" s="78" customFormat="1" ht="20.100000000000001" customHeight="1">
      <c r="B13" s="308" t="s">
        <v>38</v>
      </c>
      <c r="C13" s="313">
        <v>7624.0067570000001</v>
      </c>
      <c r="D13" s="314">
        <v>7290.8841890000003</v>
      </c>
      <c r="E13" s="315">
        <v>7150.7615300000007</v>
      </c>
      <c r="F13" s="305">
        <v>4.7989990520938361</v>
      </c>
      <c r="G13" s="306">
        <v>5.4283632923030103</v>
      </c>
      <c r="H13" s="307">
        <v>4.8471545099896503</v>
      </c>
      <c r="I13" s="305">
        <v>260.8702267149452</v>
      </c>
      <c r="J13" s="306">
        <v>293.56168298779323</v>
      </c>
      <c r="K13" s="307">
        <v>334.11603773318171</v>
      </c>
      <c r="L13" s="305">
        <v>12.519159707245258</v>
      </c>
      <c r="M13" s="306">
        <v>15.935594639576298</v>
      </c>
      <c r="N13" s="307">
        <v>16.19512059158264</v>
      </c>
    </row>
    <row r="14" spans="2:14" s="78" customFormat="1" ht="20.100000000000001" customHeight="1">
      <c r="B14" s="308" t="s">
        <v>25</v>
      </c>
      <c r="C14" s="313">
        <v>12938.594557</v>
      </c>
      <c r="D14" s="314">
        <v>9072.627176</v>
      </c>
      <c r="E14" s="315">
        <v>8702.3535200000006</v>
      </c>
      <c r="F14" s="305">
        <v>9.6797965071284686</v>
      </c>
      <c r="G14" s="306">
        <v>11.437037385873069</v>
      </c>
      <c r="H14" s="307">
        <v>10.938856526711177</v>
      </c>
      <c r="I14" s="305">
        <v>159.8918184803332</v>
      </c>
      <c r="J14" s="306">
        <v>145.62401002131219</v>
      </c>
      <c r="K14" s="307">
        <v>150.02929791750736</v>
      </c>
      <c r="L14" s="305">
        <v>15.477202660443485</v>
      </c>
      <c r="M14" s="306">
        <v>16.655072468945022</v>
      </c>
      <c r="N14" s="307">
        <v>16.411489647228212</v>
      </c>
    </row>
    <row r="15" spans="2:14" s="78" customFormat="1" ht="20.100000000000001" customHeight="1">
      <c r="B15" s="308" t="s">
        <v>50</v>
      </c>
      <c r="C15" s="313">
        <v>143.31416396999998</v>
      </c>
      <c r="D15" s="314">
        <v>170.06672115000001</v>
      </c>
      <c r="E15" s="315">
        <v>172.50427811</v>
      </c>
      <c r="F15" s="305">
        <v>6.7327937676975464</v>
      </c>
      <c r="G15" s="306">
        <v>7.8138406974279455</v>
      </c>
      <c r="H15" s="307">
        <v>7.0459457140242403</v>
      </c>
      <c r="I15" s="305">
        <v>182.20169305630191</v>
      </c>
      <c r="J15" s="306">
        <v>184.3355118562169</v>
      </c>
      <c r="K15" s="307">
        <v>202.55509558937231</v>
      </c>
      <c r="L15" s="305">
        <v>12.267264234734105</v>
      </c>
      <c r="M15" s="306">
        <v>14.403683245233189</v>
      </c>
      <c r="N15" s="307">
        <v>14.271922076217081</v>
      </c>
    </row>
    <row r="16" spans="2:14" s="78" customFormat="1" ht="20.100000000000001" customHeight="1">
      <c r="B16" s="308" t="s">
        <v>47</v>
      </c>
      <c r="C16" s="313">
        <v>35564.288248999997</v>
      </c>
      <c r="D16" s="314">
        <v>38743.424056999997</v>
      </c>
      <c r="E16" s="315">
        <v>39436.404135000004</v>
      </c>
      <c r="F16" s="305">
        <v>6.1059894318595278</v>
      </c>
      <c r="G16" s="306">
        <v>8.7303843383168225</v>
      </c>
      <c r="H16" s="307">
        <v>8.1282307713119284</v>
      </c>
      <c r="I16" s="305">
        <v>170.89142090241074</v>
      </c>
      <c r="J16" s="306">
        <v>98.612007556206095</v>
      </c>
      <c r="K16" s="307">
        <v>104.88550524154319</v>
      </c>
      <c r="L16" s="305">
        <v>10.434612100255784</v>
      </c>
      <c r="M16" s="306">
        <v>8.6092072633868195</v>
      </c>
      <c r="N16" s="307">
        <v>8.5253359116890977</v>
      </c>
    </row>
    <row r="17" spans="2:14" s="78" customFormat="1" ht="20.100000000000001" customHeight="1">
      <c r="B17" s="308" t="s">
        <v>56</v>
      </c>
      <c r="C17" s="313">
        <v>0</v>
      </c>
      <c r="D17" s="314">
        <v>0</v>
      </c>
      <c r="E17" s="315">
        <v>0</v>
      </c>
      <c r="F17" s="305">
        <v>0</v>
      </c>
      <c r="G17" s="306">
        <v>0</v>
      </c>
      <c r="H17" s="307">
        <v>0</v>
      </c>
      <c r="I17" s="305">
        <v>0</v>
      </c>
      <c r="J17" s="306">
        <v>0</v>
      </c>
      <c r="K17" s="307">
        <v>0</v>
      </c>
      <c r="L17" s="305">
        <v>0</v>
      </c>
      <c r="M17" s="306">
        <v>0</v>
      </c>
      <c r="N17" s="307">
        <v>0</v>
      </c>
    </row>
    <row r="18" spans="2:14" s="78" customFormat="1" ht="20.100000000000001" customHeight="1">
      <c r="B18" s="308" t="s">
        <v>42</v>
      </c>
      <c r="C18" s="313">
        <v>1849.9484730000001</v>
      </c>
      <c r="D18" s="314">
        <v>2274.5783740000002</v>
      </c>
      <c r="E18" s="315">
        <v>2246.334402</v>
      </c>
      <c r="F18" s="305">
        <v>3.2967966346163196</v>
      </c>
      <c r="G18" s="306">
        <v>2.5393215577982979</v>
      </c>
      <c r="H18" s="307">
        <v>2.8267756102325854</v>
      </c>
      <c r="I18" s="305">
        <v>293.2318428562221</v>
      </c>
      <c r="J18" s="306">
        <v>402.98596791879152</v>
      </c>
      <c r="K18" s="307">
        <v>372.9555785694518</v>
      </c>
      <c r="L18" s="305">
        <v>9.6672575269073437</v>
      </c>
      <c r="M18" s="306">
        <v>10.233109558264005</v>
      </c>
      <c r="N18" s="307">
        <v>10.542617332003092</v>
      </c>
    </row>
    <row r="19" spans="2:14" s="78" customFormat="1" ht="20.100000000000001" customHeight="1">
      <c r="B19" s="308" t="s">
        <v>49</v>
      </c>
      <c r="C19" s="313">
        <v>580.04207800000006</v>
      </c>
      <c r="D19" s="314">
        <v>585.79948000000002</v>
      </c>
      <c r="E19" s="315">
        <v>595.44041400000003</v>
      </c>
      <c r="F19" s="305">
        <v>1.8060570771212221</v>
      </c>
      <c r="G19" s="306">
        <v>0.99879194157017681</v>
      </c>
      <c r="H19" s="307">
        <v>1.4225524168065622</v>
      </c>
      <c r="I19" s="305">
        <v>659.28400744146711</v>
      </c>
      <c r="J19" s="306">
        <v>1683.6362430647637</v>
      </c>
      <c r="K19" s="307">
        <v>1139.6713422140874</v>
      </c>
      <c r="L19" s="305">
        <v>11.907045474725022</v>
      </c>
      <c r="M19" s="306">
        <v>16.816023121085735</v>
      </c>
      <c r="N19" s="307">
        <v>16.212422222318285</v>
      </c>
    </row>
    <row r="20" spans="2:14" s="78" customFormat="1" ht="20.100000000000001" customHeight="1">
      <c r="B20" s="273" t="s">
        <v>26</v>
      </c>
      <c r="C20" s="313">
        <v>0</v>
      </c>
      <c r="D20" s="314">
        <v>0</v>
      </c>
      <c r="E20" s="315">
        <v>0</v>
      </c>
      <c r="F20" s="305">
        <v>0</v>
      </c>
      <c r="G20" s="306">
        <v>0</v>
      </c>
      <c r="H20" s="307">
        <v>0</v>
      </c>
      <c r="I20" s="305">
        <v>0</v>
      </c>
      <c r="J20" s="306">
        <v>0</v>
      </c>
      <c r="K20" s="307">
        <v>0</v>
      </c>
      <c r="L20" s="305">
        <v>0</v>
      </c>
      <c r="M20" s="306">
        <v>0</v>
      </c>
      <c r="N20" s="307">
        <v>0</v>
      </c>
    </row>
    <row r="21" spans="2:14" s="78" customFormat="1" ht="20.100000000000001" customHeight="1">
      <c r="B21" s="308" t="s">
        <v>27</v>
      </c>
      <c r="C21" s="313">
        <v>0</v>
      </c>
      <c r="D21" s="314">
        <v>0</v>
      </c>
      <c r="E21" s="315">
        <v>0</v>
      </c>
      <c r="F21" s="305">
        <v>0</v>
      </c>
      <c r="G21" s="306">
        <v>0</v>
      </c>
      <c r="H21" s="307">
        <v>0</v>
      </c>
      <c r="I21" s="305">
        <v>0</v>
      </c>
      <c r="J21" s="306">
        <v>0</v>
      </c>
      <c r="K21" s="307">
        <v>0</v>
      </c>
      <c r="L21" s="305">
        <v>0</v>
      </c>
      <c r="M21" s="306">
        <v>0</v>
      </c>
      <c r="N21" s="307">
        <v>0</v>
      </c>
    </row>
    <row r="22" spans="2:14" s="78" customFormat="1" ht="20.100000000000001" customHeight="1">
      <c r="B22" s="308" t="s">
        <v>36</v>
      </c>
      <c r="C22" s="313">
        <v>226.33922699999999</v>
      </c>
      <c r="D22" s="314">
        <v>169.70164</v>
      </c>
      <c r="E22" s="315">
        <v>169.78987599999999</v>
      </c>
      <c r="F22" s="305">
        <v>0</v>
      </c>
      <c r="G22" s="306">
        <v>0</v>
      </c>
      <c r="H22" s="307">
        <v>0</v>
      </c>
      <c r="I22" s="305">
        <v>0</v>
      </c>
      <c r="J22" s="306">
        <v>0</v>
      </c>
      <c r="K22" s="307">
        <v>0</v>
      </c>
      <c r="L22" s="305">
        <v>1.5375271207407633</v>
      </c>
      <c r="M22" s="306">
        <v>1.1411905035213568</v>
      </c>
      <c r="N22" s="307">
        <v>1.1658168594221718</v>
      </c>
    </row>
    <row r="23" spans="2:14" s="78" customFormat="1" ht="20.100000000000001" customHeight="1">
      <c r="B23" s="308" t="s">
        <v>136</v>
      </c>
      <c r="C23" s="313">
        <v>0</v>
      </c>
      <c r="D23" s="314">
        <v>4.4380899999999999</v>
      </c>
      <c r="E23" s="315">
        <v>5.1560440000000005</v>
      </c>
      <c r="F23" s="305">
        <v>0</v>
      </c>
      <c r="G23" s="306">
        <v>1.688338902545915</v>
      </c>
      <c r="H23" s="307">
        <v>1.453245938164996</v>
      </c>
      <c r="I23" s="305">
        <v>0</v>
      </c>
      <c r="J23" s="306">
        <v>859.11517416255163</v>
      </c>
      <c r="K23" s="307">
        <v>954.90190844788481</v>
      </c>
      <c r="L23" s="305">
        <v>0</v>
      </c>
      <c r="M23" s="306">
        <v>14.504775703061451</v>
      </c>
      <c r="N23" s="307">
        <v>13.877073197978914</v>
      </c>
    </row>
    <row r="24" spans="2:14" s="78" customFormat="1" ht="20.100000000000001" customHeight="1">
      <c r="B24" s="308" t="s">
        <v>44</v>
      </c>
      <c r="C24" s="313">
        <v>0</v>
      </c>
      <c r="D24" s="314">
        <v>0</v>
      </c>
      <c r="E24" s="315">
        <v>0</v>
      </c>
      <c r="F24" s="305">
        <v>0</v>
      </c>
      <c r="G24" s="306">
        <v>0</v>
      </c>
      <c r="H24" s="307">
        <v>0</v>
      </c>
      <c r="I24" s="305">
        <v>0</v>
      </c>
      <c r="J24" s="306">
        <v>0</v>
      </c>
      <c r="K24" s="307">
        <v>0</v>
      </c>
      <c r="L24" s="305">
        <v>0</v>
      </c>
      <c r="M24" s="306">
        <v>0</v>
      </c>
      <c r="N24" s="307">
        <v>0</v>
      </c>
    </row>
    <row r="25" spans="2:14" s="78" customFormat="1" ht="20.100000000000001" customHeight="1">
      <c r="B25" s="308" t="s">
        <v>64</v>
      </c>
      <c r="C25" s="313">
        <v>5001.9968479999998</v>
      </c>
      <c r="D25" s="314">
        <v>4611.484434</v>
      </c>
      <c r="E25" s="315">
        <v>4658.6134050000001</v>
      </c>
      <c r="F25" s="305">
        <v>9.731563409413809</v>
      </c>
      <c r="G25" s="306">
        <v>14.400482068286649</v>
      </c>
      <c r="H25" s="307">
        <v>12.996332006218489</v>
      </c>
      <c r="I25" s="305">
        <v>181.61746341070483</v>
      </c>
      <c r="J25" s="306">
        <v>127.80869735677192</v>
      </c>
      <c r="K25" s="307">
        <v>124.95308253654089</v>
      </c>
      <c r="L25" s="305">
        <v>17.674218614381662</v>
      </c>
      <c r="M25" s="306">
        <v>18.405068544572693</v>
      </c>
      <c r="N25" s="307">
        <v>16.239317458453069</v>
      </c>
    </row>
    <row r="26" spans="2:14" s="78" customFormat="1" ht="20.100000000000001" customHeight="1">
      <c r="B26" s="308" t="s">
        <v>155</v>
      </c>
      <c r="C26" s="313">
        <v>0</v>
      </c>
      <c r="D26" s="314">
        <v>0</v>
      </c>
      <c r="E26" s="315">
        <v>0</v>
      </c>
      <c r="F26" s="305">
        <v>0</v>
      </c>
      <c r="G26" s="306">
        <v>0</v>
      </c>
      <c r="H26" s="307">
        <v>0</v>
      </c>
      <c r="I26" s="305">
        <v>0</v>
      </c>
      <c r="J26" s="306">
        <v>0</v>
      </c>
      <c r="K26" s="307">
        <v>0</v>
      </c>
      <c r="L26" s="305">
        <v>0</v>
      </c>
      <c r="M26" s="306">
        <v>0</v>
      </c>
      <c r="N26" s="307">
        <v>0</v>
      </c>
    </row>
    <row r="27" spans="2:14" s="78" customFormat="1" ht="20.100000000000001" customHeight="1">
      <c r="B27" s="308" t="s">
        <v>37</v>
      </c>
      <c r="C27" s="313">
        <v>1743.0703349999999</v>
      </c>
      <c r="D27" s="314">
        <v>2223.6714469999997</v>
      </c>
      <c r="E27" s="315">
        <v>2278.567266</v>
      </c>
      <c r="F27" s="305">
        <v>1.6493266750477971</v>
      </c>
      <c r="G27" s="306">
        <v>1.3097302678995997</v>
      </c>
      <c r="H27" s="307">
        <v>1.2037477413668769</v>
      </c>
      <c r="I27" s="305">
        <v>228.79298717405908</v>
      </c>
      <c r="J27" s="306">
        <v>280.66838327490865</v>
      </c>
      <c r="K27" s="307">
        <v>306.15992254979022</v>
      </c>
      <c r="L27" s="305">
        <v>3.7735437681004425</v>
      </c>
      <c r="M27" s="306">
        <v>3.6759987681759356</v>
      </c>
      <c r="N27" s="307">
        <v>3.6853931526636794</v>
      </c>
    </row>
    <row r="28" spans="2:14" s="78" customFormat="1" ht="20.100000000000001" customHeight="1">
      <c r="B28" s="308" t="s">
        <v>48</v>
      </c>
      <c r="C28" s="313">
        <v>7.3909520000000004</v>
      </c>
      <c r="D28" s="314">
        <v>5.9877880000000001</v>
      </c>
      <c r="E28" s="315">
        <v>5.9703469999999994</v>
      </c>
      <c r="F28" s="305">
        <v>11.700048924685209</v>
      </c>
      <c r="G28" s="306">
        <v>4.2825831509064782</v>
      </c>
      <c r="H28" s="307">
        <v>4.1530416908765941</v>
      </c>
      <c r="I28" s="305">
        <v>160.77548872789089</v>
      </c>
      <c r="J28" s="306">
        <v>265.21494977225933</v>
      </c>
      <c r="K28" s="307">
        <v>385.29830490701789</v>
      </c>
      <c r="L28" s="305">
        <v>18.810810840064988</v>
      </c>
      <c r="M28" s="306">
        <v>11.358050752631858</v>
      </c>
      <c r="N28" s="307">
        <v>16.001599237029271</v>
      </c>
    </row>
    <row r="29" spans="2:14" s="78" customFormat="1" ht="20.100000000000001" customHeight="1">
      <c r="B29" s="308" t="s">
        <v>156</v>
      </c>
      <c r="C29" s="313">
        <v>836.57266500000003</v>
      </c>
      <c r="D29" s="314">
        <v>865.38063699999998</v>
      </c>
      <c r="E29" s="315">
        <v>864.37374199999999</v>
      </c>
      <c r="F29" s="305">
        <v>0</v>
      </c>
      <c r="G29" s="306">
        <v>0</v>
      </c>
      <c r="H29" s="307">
        <v>0</v>
      </c>
      <c r="I29" s="305">
        <v>0</v>
      </c>
      <c r="J29" s="306">
        <v>0</v>
      </c>
      <c r="K29" s="307">
        <v>0</v>
      </c>
      <c r="L29" s="305">
        <v>3.598668263921819</v>
      </c>
      <c r="M29" s="306">
        <v>3.0902839579018684</v>
      </c>
      <c r="N29" s="307">
        <v>2.5695977238512642</v>
      </c>
    </row>
    <row r="30" spans="2:14" s="78" customFormat="1" ht="20.100000000000001" customHeight="1">
      <c r="B30" s="308" t="s">
        <v>29</v>
      </c>
      <c r="C30" s="313">
        <v>20.535775999999998</v>
      </c>
      <c r="D30" s="314">
        <v>21.274100999999998</v>
      </c>
      <c r="E30" s="315">
        <v>20.328301</v>
      </c>
      <c r="F30" s="305">
        <v>3.5185960345496565</v>
      </c>
      <c r="G30" s="306">
        <v>8.8156768645593999</v>
      </c>
      <c r="H30" s="307">
        <v>9.221533073521492</v>
      </c>
      <c r="I30" s="305">
        <v>279.87062863026608</v>
      </c>
      <c r="J30" s="306">
        <v>157.16375110906361</v>
      </c>
      <c r="K30" s="307">
        <v>147.69881909610734</v>
      </c>
      <c r="L30" s="305">
        <v>9.8475168408537375</v>
      </c>
      <c r="M30" s="306">
        <v>13.855048445995441</v>
      </c>
      <c r="N30" s="307">
        <v>13.620095452148215</v>
      </c>
    </row>
    <row r="31" spans="2:14" s="78" customFormat="1" ht="20.100000000000001" customHeight="1">
      <c r="B31" s="308" t="s">
        <v>46</v>
      </c>
      <c r="C31" s="313">
        <v>566.71781399999998</v>
      </c>
      <c r="D31" s="314">
        <v>914.93368899999996</v>
      </c>
      <c r="E31" s="315">
        <v>900.0332380000001</v>
      </c>
      <c r="F31" s="305">
        <v>5.5603863548217323</v>
      </c>
      <c r="G31" s="306">
        <v>3.529934725138316</v>
      </c>
      <c r="H31" s="307">
        <v>3.6156884686074218</v>
      </c>
      <c r="I31" s="305">
        <v>152.40649028773439</v>
      </c>
      <c r="J31" s="306">
        <v>205.4682538655353</v>
      </c>
      <c r="K31" s="307">
        <v>205.9712317451222</v>
      </c>
      <c r="L31" s="305">
        <v>8.4743896898218907</v>
      </c>
      <c r="M31" s="306">
        <v>7.2528952423348798</v>
      </c>
      <c r="N31" s="307">
        <v>7.4472780748570528</v>
      </c>
    </row>
    <row r="32" spans="2:14" s="78" customFormat="1" ht="20.100000000000001" customHeight="1">
      <c r="B32" s="308" t="s">
        <v>23</v>
      </c>
      <c r="C32" s="313">
        <v>0</v>
      </c>
      <c r="D32" s="314">
        <v>0</v>
      </c>
      <c r="E32" s="315">
        <v>0</v>
      </c>
      <c r="F32" s="305">
        <v>0</v>
      </c>
      <c r="G32" s="306">
        <v>0</v>
      </c>
      <c r="H32" s="307">
        <v>0</v>
      </c>
      <c r="I32" s="305">
        <v>0</v>
      </c>
      <c r="J32" s="306">
        <v>0</v>
      </c>
      <c r="K32" s="307">
        <v>0</v>
      </c>
      <c r="L32" s="305">
        <v>0</v>
      </c>
      <c r="M32" s="306">
        <v>0</v>
      </c>
      <c r="N32" s="307">
        <v>0</v>
      </c>
    </row>
    <row r="33" spans="2:14" s="78" customFormat="1" ht="20.100000000000001" customHeight="1">
      <c r="B33" s="308" t="s">
        <v>33</v>
      </c>
      <c r="C33" s="313">
        <v>2043.016963</v>
      </c>
      <c r="D33" s="314">
        <v>2564.4541799999997</v>
      </c>
      <c r="E33" s="315">
        <v>2566.6019000000001</v>
      </c>
      <c r="F33" s="305">
        <v>0.2883879628365083</v>
      </c>
      <c r="G33" s="306">
        <v>0.44543326564719515</v>
      </c>
      <c r="H33" s="307">
        <v>0.42653997100212543</v>
      </c>
      <c r="I33" s="305">
        <v>1354.7041616208248</v>
      </c>
      <c r="J33" s="306">
        <v>1472.0025996828135</v>
      </c>
      <c r="K33" s="307">
        <v>1546.8846685154158</v>
      </c>
      <c r="L33" s="305">
        <v>3.9068037341596953</v>
      </c>
      <c r="M33" s="306">
        <v>6.5567892501787659</v>
      </c>
      <c r="N33" s="307">
        <v>6.5980814165219783</v>
      </c>
    </row>
    <row r="34" spans="2:14" s="78" customFormat="1" ht="20.100000000000001" customHeight="1">
      <c r="B34" s="308" t="s">
        <v>24</v>
      </c>
      <c r="C34" s="313">
        <v>5778.5360420000006</v>
      </c>
      <c r="D34" s="314">
        <v>4242.2008690000002</v>
      </c>
      <c r="E34" s="315">
        <v>4121.9574790000006</v>
      </c>
      <c r="F34" s="305">
        <v>4.1326568055348991</v>
      </c>
      <c r="G34" s="306">
        <v>6.9359877593292723</v>
      </c>
      <c r="H34" s="307">
        <v>11.121894302296852</v>
      </c>
      <c r="I34" s="305">
        <v>267.85895063748598</v>
      </c>
      <c r="J34" s="306">
        <v>248.63263915199033</v>
      </c>
      <c r="K34" s="307">
        <v>169.15250613279056</v>
      </c>
      <c r="L34" s="305">
        <v>11.06969115275443</v>
      </c>
      <c r="M34" s="306">
        <v>17.245129417279369</v>
      </c>
      <c r="N34" s="307">
        <v>18.812962941775165</v>
      </c>
    </row>
    <row r="35" spans="2:14" s="78" customFormat="1" ht="20.100000000000001" customHeight="1">
      <c r="B35" s="308" t="s">
        <v>157</v>
      </c>
      <c r="C35" s="313">
        <v>0</v>
      </c>
      <c r="D35" s="314">
        <v>0</v>
      </c>
      <c r="E35" s="315">
        <v>0</v>
      </c>
      <c r="F35" s="305">
        <v>0</v>
      </c>
      <c r="G35" s="306">
        <v>0</v>
      </c>
      <c r="H35" s="307">
        <v>0</v>
      </c>
      <c r="I35" s="305">
        <v>0</v>
      </c>
      <c r="J35" s="306">
        <v>0</v>
      </c>
      <c r="K35" s="307">
        <v>0</v>
      </c>
      <c r="L35" s="305">
        <v>0</v>
      </c>
      <c r="M35" s="306">
        <v>0</v>
      </c>
      <c r="N35" s="307">
        <v>0</v>
      </c>
    </row>
    <row r="36" spans="2:14" s="78" customFormat="1" ht="20.100000000000001" customHeight="1">
      <c r="B36" s="308" t="s">
        <v>34</v>
      </c>
      <c r="C36" s="313">
        <v>6.8315999999999999</v>
      </c>
      <c r="D36" s="314">
        <v>50.844844999999999</v>
      </c>
      <c r="E36" s="315">
        <v>70.490044999999995</v>
      </c>
      <c r="F36" s="305">
        <v>1.0503249604777796</v>
      </c>
      <c r="G36" s="306">
        <v>0.2196879545999206</v>
      </c>
      <c r="H36" s="307">
        <v>0.1584620920585311</v>
      </c>
      <c r="I36" s="305">
        <v>830.86796554895898</v>
      </c>
      <c r="J36" s="306">
        <v>1944.5496866606984</v>
      </c>
      <c r="K36" s="307">
        <v>2675.9704565801258</v>
      </c>
      <c r="L36" s="305">
        <v>8.726813630774636</v>
      </c>
      <c r="M36" s="306">
        <v>4.271941432804053</v>
      </c>
      <c r="N36" s="307">
        <v>4.2403987683650941</v>
      </c>
    </row>
    <row r="37" spans="2:14" s="78" customFormat="1" ht="20.100000000000001" customHeight="1">
      <c r="B37" s="308" t="s">
        <v>138</v>
      </c>
      <c r="C37" s="313">
        <v>7.1821319999999993</v>
      </c>
      <c r="D37" s="314">
        <v>4.772494</v>
      </c>
      <c r="E37" s="315">
        <v>4.6693730000000002</v>
      </c>
      <c r="F37" s="305">
        <v>13.707002321873226</v>
      </c>
      <c r="G37" s="306">
        <v>11.077792868885744</v>
      </c>
      <c r="H37" s="307">
        <v>10.493742950070597</v>
      </c>
      <c r="I37" s="305">
        <v>159.3411583058647</v>
      </c>
      <c r="J37" s="306">
        <v>165.88926907603175</v>
      </c>
      <c r="K37" s="307">
        <v>183.36932031543373</v>
      </c>
      <c r="L37" s="305">
        <v>21.840896268684567</v>
      </c>
      <c r="M37" s="306">
        <v>18.376869619951329</v>
      </c>
      <c r="N37" s="307">
        <v>19.242305123193198</v>
      </c>
    </row>
    <row r="38" spans="2:14" s="78" customFormat="1" ht="20.100000000000001" customHeight="1">
      <c r="B38" s="308" t="s">
        <v>22</v>
      </c>
      <c r="C38" s="313">
        <v>0</v>
      </c>
      <c r="D38" s="314">
        <v>0</v>
      </c>
      <c r="E38" s="315">
        <v>0</v>
      </c>
      <c r="F38" s="305">
        <v>0</v>
      </c>
      <c r="G38" s="306">
        <v>0</v>
      </c>
      <c r="H38" s="307">
        <v>0</v>
      </c>
      <c r="I38" s="305">
        <v>0</v>
      </c>
      <c r="J38" s="306">
        <v>0</v>
      </c>
      <c r="K38" s="307">
        <v>0</v>
      </c>
      <c r="L38" s="305">
        <v>0</v>
      </c>
      <c r="M38" s="306">
        <v>0</v>
      </c>
      <c r="N38" s="307">
        <v>0</v>
      </c>
    </row>
    <row r="39" spans="2:14" s="78" customFormat="1" ht="20.100000000000001" customHeight="1">
      <c r="B39" s="308" t="s">
        <v>153</v>
      </c>
      <c r="C39" s="313">
        <v>0</v>
      </c>
      <c r="D39" s="314">
        <v>0</v>
      </c>
      <c r="E39" s="315">
        <v>0</v>
      </c>
      <c r="F39" s="305">
        <v>0</v>
      </c>
      <c r="G39" s="306">
        <v>0</v>
      </c>
      <c r="H39" s="307">
        <v>0</v>
      </c>
      <c r="I39" s="305">
        <v>0</v>
      </c>
      <c r="J39" s="306">
        <v>0</v>
      </c>
      <c r="K39" s="307">
        <v>0</v>
      </c>
      <c r="L39" s="305">
        <v>0</v>
      </c>
      <c r="M39" s="306">
        <v>0</v>
      </c>
      <c r="N39" s="307">
        <v>0</v>
      </c>
    </row>
    <row r="40" spans="2:14" s="78" customFormat="1" ht="20.100000000000001" customHeight="1">
      <c r="B40" s="308" t="s">
        <v>28</v>
      </c>
      <c r="C40" s="313">
        <v>6893.3449890000002</v>
      </c>
      <c r="D40" s="314">
        <v>7162.3431069999997</v>
      </c>
      <c r="E40" s="315">
        <v>7236.7291110000006</v>
      </c>
      <c r="F40" s="305">
        <v>4.0153639987798382</v>
      </c>
      <c r="G40" s="306">
        <v>4.8897859229574614</v>
      </c>
      <c r="H40" s="307">
        <v>4.805350064456765</v>
      </c>
      <c r="I40" s="305">
        <v>153.47973764629862</v>
      </c>
      <c r="J40" s="306">
        <v>141.77951038058595</v>
      </c>
      <c r="K40" s="307">
        <v>144.03588079369635</v>
      </c>
      <c r="L40" s="305">
        <v>6.1627701308712197</v>
      </c>
      <c r="M40" s="306">
        <v>6.932714540227904</v>
      </c>
      <c r="N40" s="307">
        <v>6.9214282905607574</v>
      </c>
    </row>
    <row r="41" spans="2:14" s="78" customFormat="1" ht="20.100000000000001" customHeight="1">
      <c r="B41" s="308" t="s">
        <v>141</v>
      </c>
      <c r="C41" s="313">
        <v>0</v>
      </c>
      <c r="D41" s="314">
        <v>0</v>
      </c>
      <c r="E41" s="315">
        <v>0</v>
      </c>
      <c r="F41" s="305">
        <v>0</v>
      </c>
      <c r="G41" s="306">
        <v>0</v>
      </c>
      <c r="H41" s="307">
        <v>0</v>
      </c>
      <c r="I41" s="305">
        <v>0</v>
      </c>
      <c r="J41" s="306">
        <v>0</v>
      </c>
      <c r="K41" s="307">
        <v>0</v>
      </c>
      <c r="L41" s="305">
        <v>0</v>
      </c>
      <c r="M41" s="306">
        <v>0</v>
      </c>
      <c r="N41" s="307">
        <v>0</v>
      </c>
    </row>
    <row r="42" spans="2:14" s="78" customFormat="1" ht="20.100000000000001" customHeight="1">
      <c r="B42" s="308" t="s">
        <v>81</v>
      </c>
      <c r="C42" s="313">
        <v>0</v>
      </c>
      <c r="D42" s="314">
        <v>0</v>
      </c>
      <c r="E42" s="315">
        <v>0</v>
      </c>
      <c r="F42" s="305">
        <v>0</v>
      </c>
      <c r="G42" s="306">
        <v>0</v>
      </c>
      <c r="H42" s="307">
        <v>0</v>
      </c>
      <c r="I42" s="305">
        <v>0</v>
      </c>
      <c r="J42" s="306">
        <v>0</v>
      </c>
      <c r="K42" s="307">
        <v>0</v>
      </c>
      <c r="L42" s="305">
        <v>0</v>
      </c>
      <c r="M42" s="306">
        <v>0</v>
      </c>
      <c r="N42" s="307">
        <v>0</v>
      </c>
    </row>
    <row r="43" spans="2:14" s="78" customFormat="1" ht="20.100000000000001" customHeight="1">
      <c r="B43" s="546" t="s">
        <v>151</v>
      </c>
      <c r="C43" s="313">
        <v>0</v>
      </c>
      <c r="D43" s="314">
        <v>0</v>
      </c>
      <c r="E43" s="315">
        <v>1.0702309999999999</v>
      </c>
      <c r="F43" s="305">
        <v>0</v>
      </c>
      <c r="G43" s="306">
        <v>0</v>
      </c>
      <c r="H43" s="307">
        <v>63.22102424616741</v>
      </c>
      <c r="I43" s="305">
        <v>0</v>
      </c>
      <c r="J43" s="306">
        <v>0</v>
      </c>
      <c r="K43" s="307">
        <v>80.579535360790771</v>
      </c>
      <c r="L43" s="305">
        <v>0</v>
      </c>
      <c r="M43" s="306">
        <v>0</v>
      </c>
      <c r="N43" s="307">
        <v>50.943207587894577</v>
      </c>
    </row>
    <row r="44" spans="2:14" s="78" customFormat="1" ht="20.100000000000001" customHeight="1">
      <c r="B44" s="308" t="s">
        <v>31</v>
      </c>
      <c r="C44" s="313">
        <v>11.224996000000001</v>
      </c>
      <c r="D44" s="314">
        <v>8.8254169999999998</v>
      </c>
      <c r="E44" s="315">
        <v>9.2633259999999993</v>
      </c>
      <c r="F44" s="305">
        <v>0.92914955159004065</v>
      </c>
      <c r="G44" s="306">
        <v>2.156906580164994</v>
      </c>
      <c r="H44" s="307">
        <v>0</v>
      </c>
      <c r="I44" s="305">
        <v>917.97463014276536</v>
      </c>
      <c r="J44" s="306">
        <v>569.37685179348159</v>
      </c>
      <c r="K44" s="307">
        <v>0</v>
      </c>
      <c r="L44" s="305">
        <v>8.5293571596818385</v>
      </c>
      <c r="M44" s="306">
        <v>12.280926782269891</v>
      </c>
      <c r="N44" s="307">
        <v>13.527894840362956</v>
      </c>
    </row>
    <row r="45" spans="2:14" s="78" customFormat="1" ht="20.100000000000001" customHeight="1">
      <c r="B45" s="308" t="s">
        <v>58</v>
      </c>
      <c r="C45" s="313">
        <v>15.487928</v>
      </c>
      <c r="D45" s="314">
        <v>49.348252000000002</v>
      </c>
      <c r="E45" s="315">
        <v>37.700977999999999</v>
      </c>
      <c r="F45" s="305">
        <v>4.9414550480864845</v>
      </c>
      <c r="G45" s="306">
        <v>1.2287669277525777</v>
      </c>
      <c r="H45" s="307">
        <v>1.600414716032035</v>
      </c>
      <c r="I45" s="305">
        <v>142.53059795199187</v>
      </c>
      <c r="J45" s="306">
        <v>593.49165120593693</v>
      </c>
      <c r="K45" s="307">
        <v>460.25851381900384</v>
      </c>
      <c r="L45" s="305">
        <v>7.0430854275665533</v>
      </c>
      <c r="M45" s="306">
        <v>7.2926291289912353</v>
      </c>
      <c r="N45" s="307">
        <v>7.3660449869496754</v>
      </c>
    </row>
    <row r="46" spans="2:14" s="78" customFormat="1" ht="20.100000000000001" customHeight="1">
      <c r="B46" s="308" t="s">
        <v>134</v>
      </c>
      <c r="C46" s="313">
        <v>0</v>
      </c>
      <c r="D46" s="314">
        <v>0</v>
      </c>
      <c r="E46" s="315">
        <v>0</v>
      </c>
      <c r="F46" s="305">
        <v>0</v>
      </c>
      <c r="G46" s="306">
        <v>0</v>
      </c>
      <c r="H46" s="307">
        <v>0</v>
      </c>
      <c r="I46" s="305">
        <v>0</v>
      </c>
      <c r="J46" s="306">
        <v>0</v>
      </c>
      <c r="K46" s="307">
        <v>0</v>
      </c>
      <c r="L46" s="305">
        <v>0</v>
      </c>
      <c r="M46" s="306">
        <v>0</v>
      </c>
      <c r="N46" s="307">
        <v>0</v>
      </c>
    </row>
    <row r="47" spans="2:14" s="78" customFormat="1" ht="20.100000000000001" customHeight="1">
      <c r="B47" s="308" t="s">
        <v>84</v>
      </c>
      <c r="C47" s="313">
        <v>24.342067</v>
      </c>
      <c r="D47" s="314">
        <v>31.218329000000001</v>
      </c>
      <c r="E47" s="315">
        <v>28.239000999999998</v>
      </c>
      <c r="F47" s="305">
        <v>0</v>
      </c>
      <c r="G47" s="306">
        <v>9.2266309321040213E-2</v>
      </c>
      <c r="H47" s="307">
        <v>0.10057721234543672</v>
      </c>
      <c r="I47" s="305">
        <v>0</v>
      </c>
      <c r="J47" s="306">
        <v>829.61047076794898</v>
      </c>
      <c r="K47" s="307">
        <v>763.60819660587276</v>
      </c>
      <c r="L47" s="305">
        <v>0.29024240217562464</v>
      </c>
      <c r="M47" s="306">
        <v>0.76545096311849359</v>
      </c>
      <c r="N47" s="307">
        <v>0.76801583738744861</v>
      </c>
    </row>
    <row r="48" spans="2:14" s="78" customFormat="1" ht="20.100000000000001" customHeight="1">
      <c r="B48" s="308" t="s">
        <v>32</v>
      </c>
      <c r="C48" s="313">
        <v>0</v>
      </c>
      <c r="D48" s="314">
        <v>0</v>
      </c>
      <c r="E48" s="315">
        <v>0</v>
      </c>
      <c r="F48" s="305">
        <v>0</v>
      </c>
      <c r="G48" s="306">
        <v>0</v>
      </c>
      <c r="H48" s="307">
        <v>0</v>
      </c>
      <c r="I48" s="305">
        <v>0</v>
      </c>
      <c r="J48" s="306">
        <v>0</v>
      </c>
      <c r="K48" s="307">
        <v>0</v>
      </c>
      <c r="L48" s="305">
        <v>0</v>
      </c>
      <c r="M48" s="306">
        <v>0</v>
      </c>
      <c r="N48" s="307">
        <v>0</v>
      </c>
    </row>
    <row r="49" spans="2:14" s="78" customFormat="1" ht="20.100000000000001" customHeight="1">
      <c r="B49" s="546" t="s">
        <v>158</v>
      </c>
      <c r="C49" s="313">
        <v>0</v>
      </c>
      <c r="D49" s="314">
        <v>0</v>
      </c>
      <c r="E49" s="315">
        <v>0</v>
      </c>
      <c r="F49" s="305">
        <v>0</v>
      </c>
      <c r="G49" s="306">
        <v>0</v>
      </c>
      <c r="H49" s="307">
        <v>0</v>
      </c>
      <c r="I49" s="305">
        <v>0</v>
      </c>
      <c r="J49" s="306">
        <v>0</v>
      </c>
      <c r="K49" s="307">
        <v>0</v>
      </c>
      <c r="L49" s="305">
        <v>0</v>
      </c>
      <c r="M49" s="306">
        <v>0</v>
      </c>
      <c r="N49" s="307">
        <v>0</v>
      </c>
    </row>
    <row r="50" spans="2:14" s="78" customFormat="1" ht="20.100000000000001" customHeight="1">
      <c r="B50" s="308" t="s">
        <v>196</v>
      </c>
      <c r="C50" s="313">
        <v>0</v>
      </c>
      <c r="D50" s="322">
        <v>0</v>
      </c>
      <c r="E50" s="326">
        <v>0</v>
      </c>
      <c r="F50" s="305">
        <v>0</v>
      </c>
      <c r="G50" s="306">
        <v>0</v>
      </c>
      <c r="H50" s="307">
        <v>0</v>
      </c>
      <c r="I50" s="305">
        <v>0</v>
      </c>
      <c r="J50" s="306">
        <v>0</v>
      </c>
      <c r="K50" s="307">
        <v>0</v>
      </c>
      <c r="L50" s="305">
        <v>0</v>
      </c>
      <c r="M50" s="306">
        <v>0</v>
      </c>
      <c r="N50" s="307">
        <v>0</v>
      </c>
    </row>
    <row r="51" spans="2:14" s="78" customFormat="1" ht="20.100000000000001" customHeight="1">
      <c r="B51" s="272" t="s">
        <v>154</v>
      </c>
      <c r="C51" s="313">
        <v>0</v>
      </c>
      <c r="D51" s="314">
        <v>0</v>
      </c>
      <c r="E51" s="315">
        <v>0</v>
      </c>
      <c r="F51" s="305">
        <v>0</v>
      </c>
      <c r="G51" s="306">
        <v>0</v>
      </c>
      <c r="H51" s="307">
        <v>0</v>
      </c>
      <c r="I51" s="305">
        <v>0</v>
      </c>
      <c r="J51" s="306">
        <v>0</v>
      </c>
      <c r="K51" s="307">
        <v>0</v>
      </c>
      <c r="L51" s="305">
        <v>0</v>
      </c>
      <c r="M51" s="306">
        <v>0</v>
      </c>
      <c r="N51" s="307">
        <v>0</v>
      </c>
    </row>
    <row r="52" spans="2:14" s="78" customFormat="1" ht="20.100000000000001" customHeight="1">
      <c r="B52" s="308" t="s">
        <v>152</v>
      </c>
      <c r="C52" s="313">
        <v>0</v>
      </c>
      <c r="D52" s="322">
        <v>0</v>
      </c>
      <c r="E52" s="326">
        <v>0</v>
      </c>
      <c r="F52" s="305">
        <v>0</v>
      </c>
      <c r="G52" s="306">
        <v>0</v>
      </c>
      <c r="H52" s="307">
        <v>0</v>
      </c>
      <c r="I52" s="305">
        <v>0</v>
      </c>
      <c r="J52" s="306">
        <v>0</v>
      </c>
      <c r="K52" s="307">
        <v>0</v>
      </c>
      <c r="L52" s="305">
        <v>0</v>
      </c>
      <c r="M52" s="284">
        <v>0</v>
      </c>
      <c r="N52" s="286">
        <v>0</v>
      </c>
    </row>
    <row r="53" spans="2:14" s="78" customFormat="1" ht="20.100000000000001" customHeight="1">
      <c r="B53" s="546" t="s">
        <v>137</v>
      </c>
      <c r="C53" s="313">
        <v>0</v>
      </c>
      <c r="D53" s="314">
        <v>0</v>
      </c>
      <c r="E53" s="315">
        <v>0</v>
      </c>
      <c r="F53" s="305">
        <v>0</v>
      </c>
      <c r="G53" s="306">
        <v>0</v>
      </c>
      <c r="H53" s="307">
        <v>0</v>
      </c>
      <c r="I53" s="305">
        <v>0</v>
      </c>
      <c r="J53" s="306">
        <v>0</v>
      </c>
      <c r="K53" s="307">
        <v>0</v>
      </c>
      <c r="L53" s="305">
        <v>0</v>
      </c>
      <c r="M53" s="306">
        <v>0</v>
      </c>
      <c r="N53" s="307">
        <v>0</v>
      </c>
    </row>
    <row r="54" spans="2:14" s="78" customFormat="1" ht="20.100000000000001" customHeight="1">
      <c r="B54" s="308" t="s">
        <v>30</v>
      </c>
      <c r="C54" s="313">
        <v>0</v>
      </c>
      <c r="D54" s="322">
        <v>0</v>
      </c>
      <c r="E54" s="326">
        <v>0</v>
      </c>
      <c r="F54" s="305">
        <v>0</v>
      </c>
      <c r="G54" s="306">
        <v>0</v>
      </c>
      <c r="H54" s="307">
        <v>0</v>
      </c>
      <c r="I54" s="305">
        <v>0</v>
      </c>
      <c r="J54" s="306">
        <v>0</v>
      </c>
      <c r="K54" s="307">
        <v>0</v>
      </c>
      <c r="L54" s="305">
        <v>0</v>
      </c>
      <c r="M54" s="284">
        <v>0</v>
      </c>
      <c r="N54" s="286">
        <v>0</v>
      </c>
    </row>
    <row r="55" spans="2:14" s="78" customFormat="1" ht="18.75" customHeight="1">
      <c r="B55" s="308" t="s">
        <v>21</v>
      </c>
      <c r="C55" s="313">
        <v>107.56344800000001</v>
      </c>
      <c r="D55" s="314">
        <v>86.299934000000007</v>
      </c>
      <c r="E55" s="315">
        <v>86.279375000000002</v>
      </c>
      <c r="F55" s="305">
        <v>15.050323600634297</v>
      </c>
      <c r="G55" s="306">
        <v>10.406508538001894</v>
      </c>
      <c r="H55" s="307">
        <v>8.3572418089491265</v>
      </c>
      <c r="I55" s="305">
        <v>135.56167479592332</v>
      </c>
      <c r="J55" s="306">
        <v>155.02260931920395</v>
      </c>
      <c r="K55" s="307">
        <v>226.46939717437274</v>
      </c>
      <c r="L55" s="305">
        <v>20.402470735225965</v>
      </c>
      <c r="M55" s="306">
        <v>16.132441074636279</v>
      </c>
      <c r="N55" s="307">
        <v>18.926595145131728</v>
      </c>
    </row>
    <row r="56" spans="2:14" s="78" customFormat="1" ht="18.75" customHeight="1">
      <c r="B56" s="308" t="s">
        <v>83</v>
      </c>
      <c r="C56" s="313">
        <v>120.332414</v>
      </c>
      <c r="D56" s="314">
        <v>125.477284</v>
      </c>
      <c r="E56" s="315">
        <v>111.985794</v>
      </c>
      <c r="F56" s="305">
        <v>0</v>
      </c>
      <c r="G56" s="306">
        <v>0</v>
      </c>
      <c r="H56" s="307">
        <v>0</v>
      </c>
      <c r="I56" s="305">
        <v>0</v>
      </c>
      <c r="J56" s="306">
        <v>0</v>
      </c>
      <c r="K56" s="307">
        <v>0</v>
      </c>
      <c r="L56" s="305">
        <v>11.443116233004352</v>
      </c>
      <c r="M56" s="306">
        <v>11.097400705612978</v>
      </c>
      <c r="N56" s="307">
        <v>10.843457519263559</v>
      </c>
    </row>
    <row r="57" spans="2:14" s="78" customFormat="1" ht="18.75" customHeight="1">
      <c r="B57" s="308" t="s">
        <v>135</v>
      </c>
      <c r="C57" s="313">
        <v>0</v>
      </c>
      <c r="D57" s="322">
        <v>0</v>
      </c>
      <c r="E57" s="326">
        <v>0</v>
      </c>
      <c r="F57" s="305">
        <v>0</v>
      </c>
      <c r="G57" s="306">
        <v>0</v>
      </c>
      <c r="H57" s="307">
        <v>0</v>
      </c>
      <c r="I57" s="305">
        <v>0</v>
      </c>
      <c r="J57" s="306">
        <v>0</v>
      </c>
      <c r="K57" s="307">
        <v>0</v>
      </c>
      <c r="L57" s="305">
        <v>0</v>
      </c>
      <c r="M57" s="284">
        <v>0</v>
      </c>
      <c r="N57" s="286">
        <v>0</v>
      </c>
    </row>
    <row r="58" spans="2:14" s="78" customFormat="1" ht="18.75" customHeight="1">
      <c r="B58" s="308" t="s">
        <v>45</v>
      </c>
      <c r="C58" s="313">
        <v>17907.514196</v>
      </c>
      <c r="D58" s="314" t="s">
        <v>302</v>
      </c>
      <c r="E58" s="315" t="s">
        <v>302</v>
      </c>
      <c r="F58" s="305">
        <v>18.627705065536727</v>
      </c>
      <c r="G58" s="306" t="s">
        <v>302</v>
      </c>
      <c r="H58" s="307" t="s">
        <v>302</v>
      </c>
      <c r="I58" s="305">
        <v>112.59776908177166</v>
      </c>
      <c r="J58" s="306" t="s">
        <v>302</v>
      </c>
      <c r="K58" s="307" t="s">
        <v>302</v>
      </c>
      <c r="L58" s="305">
        <v>20.974380334926526</v>
      </c>
      <c r="M58" s="306" t="s">
        <v>302</v>
      </c>
      <c r="N58" s="307" t="s">
        <v>302</v>
      </c>
    </row>
    <row r="59" spans="2:14" s="78" customFormat="1" ht="15.75">
      <c r="B59" s="221"/>
      <c r="C59" s="239"/>
      <c r="D59" s="240"/>
      <c r="E59" s="241"/>
      <c r="F59" s="244"/>
      <c r="G59" s="242"/>
      <c r="H59" s="243"/>
      <c r="I59" s="244"/>
      <c r="J59" s="242"/>
      <c r="K59" s="243"/>
      <c r="L59" s="244"/>
      <c r="M59" s="242"/>
      <c r="N59" s="243"/>
    </row>
    <row r="60" spans="2:14" s="78" customFormat="1" ht="20.100000000000001" customHeight="1">
      <c r="C60" s="77"/>
      <c r="D60" s="77"/>
      <c r="E60" s="77"/>
      <c r="F60" s="77"/>
      <c r="G60" s="77"/>
      <c r="H60" s="77"/>
      <c r="I60" s="77"/>
      <c r="J60" s="77"/>
      <c r="K60" s="77"/>
      <c r="L60" s="77"/>
      <c r="M60" s="77"/>
      <c r="N60" s="77"/>
    </row>
    <row r="61" spans="2:14" s="68" customFormat="1" ht="20.100000000000001" customHeight="1">
      <c r="B61" s="77"/>
      <c r="C61" s="161"/>
      <c r="D61" s="161"/>
      <c r="E61" s="161"/>
      <c r="F61" s="161"/>
      <c r="G61" s="161"/>
      <c r="H61" s="161"/>
      <c r="I61" s="161"/>
      <c r="J61" s="161"/>
      <c r="K61" s="161"/>
      <c r="L61" s="161"/>
      <c r="M61" s="161"/>
      <c r="N61" s="161"/>
    </row>
    <row r="62" spans="2:14" s="68" customFormat="1" ht="20.100000000000001" customHeight="1">
      <c r="B62" s="160"/>
      <c r="C62" s="161"/>
      <c r="D62" s="161"/>
      <c r="E62" s="161"/>
      <c r="F62" s="161"/>
      <c r="G62" s="161"/>
      <c r="H62" s="161"/>
      <c r="I62" s="161"/>
      <c r="J62" s="161"/>
      <c r="K62" s="161"/>
      <c r="L62" s="161"/>
      <c r="M62" s="161"/>
      <c r="N62" s="161"/>
    </row>
    <row r="63" spans="2:14" ht="20.100000000000001" customHeight="1">
      <c r="B63" s="160"/>
      <c r="C63" s="54"/>
      <c r="D63" s="54"/>
      <c r="E63" s="54"/>
      <c r="F63" s="54"/>
      <c r="G63" s="54"/>
      <c r="H63" s="54"/>
      <c r="I63" s="54"/>
      <c r="J63" s="54"/>
      <c r="K63" s="54"/>
      <c r="L63" s="54"/>
      <c r="M63" s="54"/>
      <c r="N63" s="54"/>
    </row>
    <row r="64" spans="2:14" ht="20.100000000000001" customHeight="1">
      <c r="B64" s="54"/>
      <c r="C64" s="54"/>
      <c r="D64" s="54"/>
      <c r="E64" s="54"/>
      <c r="F64" s="54"/>
      <c r="G64" s="54"/>
      <c r="H64" s="54"/>
      <c r="I64" s="54"/>
      <c r="J64" s="54"/>
      <c r="K64" s="54"/>
      <c r="L64" s="54"/>
      <c r="M64" s="54"/>
      <c r="N64" s="54"/>
    </row>
    <row r="65" spans="2:14" ht="20.100000000000001" customHeight="1">
      <c r="B65" s="195"/>
      <c r="C65" s="192"/>
      <c r="D65" s="192"/>
      <c r="E65" s="192"/>
      <c r="F65" s="192"/>
      <c r="G65" s="192"/>
      <c r="H65" s="192"/>
      <c r="I65" s="192"/>
      <c r="J65" s="192"/>
      <c r="K65" s="192"/>
      <c r="L65" s="192"/>
      <c r="M65" s="192"/>
      <c r="N65" s="192"/>
    </row>
    <row r="66" spans="2:14" ht="20.100000000000001" customHeight="1">
      <c r="B66" s="54"/>
    </row>
    <row r="67" spans="2:14" ht="20.100000000000001" customHeight="1">
      <c r="B67" s="154"/>
    </row>
    <row r="68" spans="2:14" s="46" customFormat="1" ht="20.100000000000001" customHeight="1">
      <c r="B68" s="194"/>
    </row>
    <row r="69" spans="2:14" ht="20.100000000000001" customHeight="1">
      <c r="B69" s="194"/>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5"/>
  <sheetViews>
    <sheetView showGridLines="0" zoomScale="70" zoomScaleNormal="70"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11.42578125" defaultRowHeight="12.75" zeroHeight="1"/>
  <cols>
    <col min="1" max="1" width="5.7109375" style="68" customWidth="1"/>
    <col min="2" max="2" width="35.7109375" style="68" customWidth="1"/>
    <col min="3" max="14" width="16.7109375" style="68" customWidth="1"/>
    <col min="15" max="15" width="11.5703125" style="68" customWidth="1"/>
    <col min="16" max="16384" width="11.42578125" style="68"/>
  </cols>
  <sheetData>
    <row r="1" spans="1:15" ht="89.1" customHeight="1"/>
    <row r="2" spans="1:15" s="113" customFormat="1" ht="20.100000000000001" customHeight="1">
      <c r="B2" s="264" t="s">
        <v>79</v>
      </c>
      <c r="C2" s="131"/>
      <c r="D2" s="131"/>
      <c r="E2" s="131"/>
      <c r="F2" s="131"/>
      <c r="G2" s="131"/>
      <c r="H2" s="131"/>
      <c r="I2" s="131"/>
      <c r="J2" s="131"/>
      <c r="K2" s="131"/>
      <c r="L2" s="131"/>
      <c r="M2" s="131"/>
      <c r="N2" s="131"/>
    </row>
    <row r="3" spans="1:15" s="114" customFormat="1" ht="20.100000000000001" customHeight="1">
      <c r="B3" s="265" t="s">
        <v>73</v>
      </c>
      <c r="H3" s="105"/>
      <c r="J3" s="115"/>
      <c r="K3" s="115"/>
      <c r="L3" s="115"/>
      <c r="M3" s="115"/>
      <c r="N3" s="115"/>
    </row>
    <row r="4" spans="1:15" s="114" customFormat="1" ht="20.100000000000001" customHeight="1">
      <c r="B4" s="116"/>
      <c r="C4" s="134"/>
      <c r="D4" s="134"/>
      <c r="E4" s="134"/>
      <c r="J4" s="115"/>
      <c r="K4" s="101"/>
      <c r="L4" s="101"/>
      <c r="M4" s="101"/>
      <c r="N4" s="101"/>
    </row>
    <row r="5" spans="1:15" s="109" customFormat="1" ht="20.100000000000001" customHeight="1">
      <c r="B5" s="403"/>
      <c r="C5" s="912" t="s">
        <v>170</v>
      </c>
      <c r="D5" s="913"/>
      <c r="E5" s="914"/>
      <c r="F5" s="912" t="s">
        <v>161</v>
      </c>
      <c r="G5" s="913"/>
      <c r="H5" s="914"/>
      <c r="I5" s="912" t="s">
        <v>149</v>
      </c>
      <c r="J5" s="913"/>
      <c r="K5" s="914"/>
      <c r="L5" s="912" t="s">
        <v>150</v>
      </c>
      <c r="M5" s="913"/>
      <c r="N5" s="914"/>
    </row>
    <row r="6" spans="1:15" s="109" customFormat="1" ht="20.100000000000001" customHeight="1">
      <c r="B6" s="404"/>
      <c r="C6" s="269" t="s">
        <v>298</v>
      </c>
      <c r="D6" s="270" t="s">
        <v>299</v>
      </c>
      <c r="E6" s="271" t="s">
        <v>300</v>
      </c>
      <c r="F6" s="269" t="s">
        <v>298</v>
      </c>
      <c r="G6" s="270" t="s">
        <v>299</v>
      </c>
      <c r="H6" s="271" t="s">
        <v>300</v>
      </c>
      <c r="I6" s="269" t="s">
        <v>298</v>
      </c>
      <c r="J6" s="270" t="s">
        <v>299</v>
      </c>
      <c r="K6" s="271" t="s">
        <v>300</v>
      </c>
      <c r="L6" s="269" t="s">
        <v>298</v>
      </c>
      <c r="M6" s="270" t="s">
        <v>299</v>
      </c>
      <c r="N6" s="271" t="s">
        <v>300</v>
      </c>
    </row>
    <row r="7" spans="1:15" s="73" customFormat="1" ht="20.100000000000001" customHeight="1">
      <c r="A7" s="80"/>
      <c r="B7" s="288" t="s">
        <v>301</v>
      </c>
      <c r="C7" s="309">
        <v>148415.92323879999</v>
      </c>
      <c r="D7" s="310">
        <v>150224.22404161998</v>
      </c>
      <c r="E7" s="311">
        <v>149833.23476247999</v>
      </c>
      <c r="F7" s="312">
        <v>2.1465263911164669</v>
      </c>
      <c r="G7" s="303">
        <v>2.4713808587830761</v>
      </c>
      <c r="H7" s="304">
        <v>2.3704002043940218</v>
      </c>
      <c r="I7" s="312">
        <v>168.69954211452435</v>
      </c>
      <c r="J7" s="303">
        <v>155.63011002343967</v>
      </c>
      <c r="K7" s="304">
        <v>158.80950536108779</v>
      </c>
      <c r="L7" s="312">
        <v>3.6211801931809036</v>
      </c>
      <c r="M7" s="303">
        <v>3.8462127496223291</v>
      </c>
      <c r="N7" s="304">
        <v>3.7644208396763599</v>
      </c>
    </row>
    <row r="8" spans="1:15" s="75" customFormat="1" ht="20.100000000000001" customHeight="1">
      <c r="A8" s="80"/>
      <c r="B8" s="308" t="s">
        <v>39</v>
      </c>
      <c r="C8" s="313">
        <v>52617.706018000004</v>
      </c>
      <c r="D8" s="314">
        <v>55599.906751000002</v>
      </c>
      <c r="E8" s="315">
        <v>54870.980021000003</v>
      </c>
      <c r="F8" s="305">
        <v>1.7369191611799923</v>
      </c>
      <c r="G8" s="306">
        <v>1.3514256046598239</v>
      </c>
      <c r="H8" s="307">
        <v>1.5113267335167357</v>
      </c>
      <c r="I8" s="305">
        <v>179.95487742545325</v>
      </c>
      <c r="J8" s="306">
        <v>214.38075528298316</v>
      </c>
      <c r="K8" s="307">
        <v>217.80555619231961</v>
      </c>
      <c r="L8" s="305">
        <v>3.1256707474806653</v>
      </c>
      <c r="M8" s="306">
        <v>2.8971964183573529</v>
      </c>
      <c r="N8" s="307">
        <v>3.291753597819342</v>
      </c>
      <c r="O8" s="73"/>
    </row>
    <row r="9" spans="1:15" s="75" customFormat="1" ht="20.100000000000001" customHeight="1">
      <c r="A9" s="80"/>
      <c r="B9" s="308" t="s">
        <v>40</v>
      </c>
      <c r="C9" s="313">
        <v>1677.5460989999999</v>
      </c>
      <c r="D9" s="314">
        <v>4324.9560110000002</v>
      </c>
      <c r="E9" s="315">
        <v>5020.4776349999993</v>
      </c>
      <c r="F9" s="305">
        <v>0.99669714054159075</v>
      </c>
      <c r="G9" s="306">
        <v>0.904290723432285</v>
      </c>
      <c r="H9" s="307">
        <v>0.49701731217850553</v>
      </c>
      <c r="I9" s="305">
        <v>209.37574723143837</v>
      </c>
      <c r="J9" s="306">
        <v>190.416931388905</v>
      </c>
      <c r="K9" s="307">
        <v>291.21147206730768</v>
      </c>
      <c r="L9" s="285">
        <v>2.086842085643335</v>
      </c>
      <c r="M9" s="284">
        <v>1.7219226463942872</v>
      </c>
      <c r="N9" s="286">
        <v>1.4473714312243919</v>
      </c>
      <c r="O9" s="73"/>
    </row>
    <row r="10" spans="1:15" s="75" customFormat="1" ht="20.100000000000001" customHeight="1">
      <c r="A10" s="80"/>
      <c r="B10" s="308" t="s">
        <v>41</v>
      </c>
      <c r="C10" s="313">
        <v>32.154404</v>
      </c>
      <c r="D10" s="314">
        <v>29.043251999999999</v>
      </c>
      <c r="E10" s="315">
        <v>27.573338</v>
      </c>
      <c r="F10" s="305">
        <v>12.598849600819841</v>
      </c>
      <c r="G10" s="306">
        <v>22.332395835011866</v>
      </c>
      <c r="H10" s="307">
        <v>20.949498388624548</v>
      </c>
      <c r="I10" s="305">
        <v>113.76488027281582</v>
      </c>
      <c r="J10" s="306">
        <v>91.751857138408042</v>
      </c>
      <c r="K10" s="307">
        <v>89.851424986445025</v>
      </c>
      <c r="L10" s="305">
        <v>14.333066164124828</v>
      </c>
      <c r="M10" s="306">
        <v>20.490387922123872</v>
      </c>
      <c r="N10" s="307">
        <v>18.823422829691495</v>
      </c>
      <c r="O10" s="73"/>
    </row>
    <row r="11" spans="1:15" s="75" customFormat="1" ht="20.100000000000001" customHeight="1">
      <c r="A11" s="80"/>
      <c r="B11" s="308" t="s">
        <v>43</v>
      </c>
      <c r="C11" s="313">
        <v>26144.222034999999</v>
      </c>
      <c r="D11" s="314">
        <v>27131.625755000001</v>
      </c>
      <c r="E11" s="315">
        <v>27498.328871999998</v>
      </c>
      <c r="F11" s="305">
        <v>1.0281323064046568</v>
      </c>
      <c r="G11" s="306">
        <v>0.92971871379109694</v>
      </c>
      <c r="H11" s="307">
        <v>0.69573870066994092</v>
      </c>
      <c r="I11" s="305">
        <v>247.29788975140079</v>
      </c>
      <c r="J11" s="306">
        <v>301.0697813731594</v>
      </c>
      <c r="K11" s="307">
        <v>309.62472419265674</v>
      </c>
      <c r="L11" s="305">
        <v>2.5425494975911223</v>
      </c>
      <c r="M11" s="306">
        <v>2.799102098996205</v>
      </c>
      <c r="N11" s="307">
        <v>2.1541790330508781</v>
      </c>
      <c r="O11" s="73"/>
    </row>
    <row r="12" spans="1:15" s="75" customFormat="1" ht="20.100000000000001" customHeight="1">
      <c r="A12" s="80"/>
      <c r="B12" s="308" t="s">
        <v>35</v>
      </c>
      <c r="C12" s="313">
        <v>7842.4409480000004</v>
      </c>
      <c r="D12" s="314">
        <v>7728.524523</v>
      </c>
      <c r="E12" s="315">
        <v>7663.7252959999996</v>
      </c>
      <c r="F12" s="305">
        <v>1.9207355592319084</v>
      </c>
      <c r="G12" s="306">
        <v>2.4490914460672149</v>
      </c>
      <c r="H12" s="307">
        <v>2.3701736294593827</v>
      </c>
      <c r="I12" s="305">
        <v>162.73106161010932</v>
      </c>
      <c r="J12" s="306">
        <v>160.93266269521294</v>
      </c>
      <c r="K12" s="307">
        <v>164.14345100280883</v>
      </c>
      <c r="L12" s="305">
        <v>3.1256333662609554</v>
      </c>
      <c r="M12" s="306">
        <v>3.9413880759966635</v>
      </c>
      <c r="N12" s="307">
        <v>3.890484790153157</v>
      </c>
      <c r="O12" s="73"/>
    </row>
    <row r="13" spans="1:15" s="75" customFormat="1" ht="20.100000000000001" customHeight="1">
      <c r="A13" s="80"/>
      <c r="B13" s="308" t="s">
        <v>38</v>
      </c>
      <c r="C13" s="313">
        <v>25415.217454000001</v>
      </c>
      <c r="D13" s="314">
        <v>24379.296223999998</v>
      </c>
      <c r="E13" s="315">
        <v>24199.889217</v>
      </c>
      <c r="F13" s="305">
        <v>2.0963567357404047</v>
      </c>
      <c r="G13" s="306">
        <v>2.0300293595546579</v>
      </c>
      <c r="H13" s="307">
        <v>1.8824011462002552</v>
      </c>
      <c r="I13" s="305">
        <v>172.84622060876279</v>
      </c>
      <c r="J13" s="306">
        <v>171.17148187663773</v>
      </c>
      <c r="K13" s="307">
        <v>168.28127283558638</v>
      </c>
      <c r="L13" s="305">
        <v>3.6234733882045185</v>
      </c>
      <c r="M13" s="306">
        <v>3.4748313372805262</v>
      </c>
      <c r="N13" s="307">
        <v>3.1677286086974572</v>
      </c>
      <c r="O13" s="73"/>
    </row>
    <row r="14" spans="1:15" s="75" customFormat="1" ht="20.100000000000001" customHeight="1">
      <c r="A14" s="80"/>
      <c r="B14" s="308" t="s">
        <v>25</v>
      </c>
      <c r="C14" s="313">
        <v>16708.257549999998</v>
      </c>
      <c r="D14" s="314">
        <v>13766.813710999999</v>
      </c>
      <c r="E14" s="315">
        <v>13486.699218000002</v>
      </c>
      <c r="F14" s="305">
        <v>4.3321176180935765</v>
      </c>
      <c r="G14" s="306">
        <v>11.056710375791328</v>
      </c>
      <c r="H14" s="307">
        <v>10.310801527656638</v>
      </c>
      <c r="I14" s="305">
        <v>143.13377683658851</v>
      </c>
      <c r="J14" s="306">
        <v>94.95677081135247</v>
      </c>
      <c r="K14" s="307">
        <v>99.42031665597824</v>
      </c>
      <c r="L14" s="305">
        <v>6.2007235637805938</v>
      </c>
      <c r="M14" s="306">
        <v>10.499095130815197</v>
      </c>
      <c r="N14" s="307">
        <v>10.251031528565671</v>
      </c>
      <c r="O14" s="73"/>
    </row>
    <row r="15" spans="1:15" s="75" customFormat="1" ht="20.100000000000001" customHeight="1">
      <c r="A15" s="80"/>
      <c r="B15" s="308" t="s">
        <v>50</v>
      </c>
      <c r="C15" s="313">
        <v>496.84491480000003</v>
      </c>
      <c r="D15" s="314">
        <v>515.72416162000002</v>
      </c>
      <c r="E15" s="315">
        <v>517.06777548000002</v>
      </c>
      <c r="F15" s="305">
        <v>3.3929746361167745</v>
      </c>
      <c r="G15" s="306">
        <v>2.0532581189791883</v>
      </c>
      <c r="H15" s="307">
        <v>1.8643683704812259</v>
      </c>
      <c r="I15" s="305">
        <v>143.57498220200088</v>
      </c>
      <c r="J15" s="306">
        <v>197.55130134536921</v>
      </c>
      <c r="K15" s="307">
        <v>205.2450157598073</v>
      </c>
      <c r="L15" s="305">
        <v>4.8714627299230635</v>
      </c>
      <c r="M15" s="306">
        <v>4.0562381340228351</v>
      </c>
      <c r="N15" s="307">
        <v>3.8265231558150545</v>
      </c>
      <c r="O15" s="73"/>
    </row>
    <row r="16" spans="1:15" s="75" customFormat="1" ht="20.100000000000001" customHeight="1">
      <c r="A16" s="80"/>
      <c r="B16" s="308" t="s">
        <v>47</v>
      </c>
      <c r="C16" s="313">
        <v>0.97222200000000003</v>
      </c>
      <c r="D16" s="314">
        <v>0.66666700000000001</v>
      </c>
      <c r="E16" s="315">
        <v>0.63888900000000004</v>
      </c>
      <c r="F16" s="305">
        <v>0</v>
      </c>
      <c r="G16" s="306">
        <v>0</v>
      </c>
      <c r="H16" s="307">
        <v>0</v>
      </c>
      <c r="I16" s="305">
        <v>0</v>
      </c>
      <c r="J16" s="306">
        <v>0</v>
      </c>
      <c r="K16" s="307">
        <v>0</v>
      </c>
      <c r="L16" s="305">
        <v>1.5048003439543645</v>
      </c>
      <c r="M16" s="306">
        <v>1.504799247600376</v>
      </c>
      <c r="N16" s="307">
        <v>1.5047997382956975</v>
      </c>
      <c r="O16" s="73"/>
    </row>
    <row r="17" spans="1:15" s="75" customFormat="1" ht="20.100000000000001" customHeight="1">
      <c r="A17" s="80"/>
      <c r="B17" s="308" t="s">
        <v>56</v>
      </c>
      <c r="C17" s="313">
        <v>0</v>
      </c>
      <c r="D17" s="314">
        <v>0</v>
      </c>
      <c r="E17" s="315">
        <v>0</v>
      </c>
      <c r="F17" s="305">
        <v>0</v>
      </c>
      <c r="G17" s="306">
        <v>0</v>
      </c>
      <c r="H17" s="307">
        <v>0</v>
      </c>
      <c r="I17" s="305">
        <v>0</v>
      </c>
      <c r="J17" s="306">
        <v>0</v>
      </c>
      <c r="K17" s="307">
        <v>0</v>
      </c>
      <c r="L17" s="305">
        <v>0</v>
      </c>
      <c r="M17" s="306">
        <v>0</v>
      </c>
      <c r="N17" s="307">
        <v>0</v>
      </c>
      <c r="O17" s="73"/>
    </row>
    <row r="18" spans="1:15" s="75" customFormat="1" ht="20.100000000000001" customHeight="1">
      <c r="A18" s="80"/>
      <c r="B18" s="308" t="s">
        <v>42</v>
      </c>
      <c r="C18" s="313">
        <v>4119.6222379999999</v>
      </c>
      <c r="D18" s="314">
        <v>3804.2042310000002</v>
      </c>
      <c r="E18" s="315">
        <v>3764.6831950000001</v>
      </c>
      <c r="F18" s="305">
        <v>4.1215017103711444</v>
      </c>
      <c r="G18" s="306">
        <v>2.139692431250019</v>
      </c>
      <c r="H18" s="307">
        <v>2.3265389532996279</v>
      </c>
      <c r="I18" s="305">
        <v>140.37473082752825</v>
      </c>
      <c r="J18" s="306">
        <v>187.30011583784275</v>
      </c>
      <c r="K18" s="307">
        <v>176.06446636532226</v>
      </c>
      <c r="L18" s="305">
        <v>5.7855469319854667</v>
      </c>
      <c r="M18" s="306">
        <v>4.0076464023048404</v>
      </c>
      <c r="N18" s="307">
        <v>4.0962083929083439</v>
      </c>
      <c r="O18" s="73"/>
    </row>
    <row r="19" spans="1:15" s="75" customFormat="1" ht="20.100000000000001" customHeight="1">
      <c r="A19" s="80"/>
      <c r="B19" s="308" t="s">
        <v>49</v>
      </c>
      <c r="C19" s="313">
        <v>1928.0630019999999</v>
      </c>
      <c r="D19" s="314">
        <v>2241.8169819999998</v>
      </c>
      <c r="E19" s="315">
        <v>2298.9034259999999</v>
      </c>
      <c r="F19" s="305">
        <v>0.64945258464121502</v>
      </c>
      <c r="G19" s="306">
        <v>0.24482805884998871</v>
      </c>
      <c r="H19" s="307">
        <v>0.34700670370830966</v>
      </c>
      <c r="I19" s="305">
        <v>370.08565424212304</v>
      </c>
      <c r="J19" s="306">
        <v>696.62959404744049</v>
      </c>
      <c r="K19" s="307">
        <v>528.11425199022881</v>
      </c>
      <c r="L19" s="305">
        <v>2.4035308468618184</v>
      </c>
      <c r="M19" s="306">
        <v>1.7055447124809049</v>
      </c>
      <c r="N19" s="307">
        <v>1.8325918576450895</v>
      </c>
      <c r="O19" s="73"/>
    </row>
    <row r="20" spans="1:15" s="75" customFormat="1" ht="20.100000000000001" customHeight="1">
      <c r="A20" s="80"/>
      <c r="B20" s="273" t="s">
        <v>26</v>
      </c>
      <c r="C20" s="313">
        <v>0</v>
      </c>
      <c r="D20" s="314">
        <v>0</v>
      </c>
      <c r="E20" s="315">
        <v>0</v>
      </c>
      <c r="F20" s="305">
        <v>0</v>
      </c>
      <c r="G20" s="306">
        <v>0</v>
      </c>
      <c r="H20" s="307">
        <v>0</v>
      </c>
      <c r="I20" s="305">
        <v>0</v>
      </c>
      <c r="J20" s="306">
        <v>0</v>
      </c>
      <c r="K20" s="307">
        <v>0</v>
      </c>
      <c r="L20" s="305">
        <v>0</v>
      </c>
      <c r="M20" s="306">
        <v>0</v>
      </c>
      <c r="N20" s="307">
        <v>0</v>
      </c>
      <c r="O20" s="73"/>
    </row>
    <row r="21" spans="1:15" s="75" customFormat="1" ht="20.100000000000001" customHeight="1">
      <c r="A21" s="80"/>
      <c r="B21" s="308" t="s">
        <v>27</v>
      </c>
      <c r="C21" s="313">
        <v>0</v>
      </c>
      <c r="D21" s="314">
        <v>0</v>
      </c>
      <c r="E21" s="315">
        <v>0</v>
      </c>
      <c r="F21" s="305">
        <v>0</v>
      </c>
      <c r="G21" s="306">
        <v>0</v>
      </c>
      <c r="H21" s="307">
        <v>0</v>
      </c>
      <c r="I21" s="305">
        <v>0</v>
      </c>
      <c r="J21" s="306">
        <v>0</v>
      </c>
      <c r="K21" s="307">
        <v>0</v>
      </c>
      <c r="L21" s="305">
        <v>0</v>
      </c>
      <c r="M21" s="306">
        <v>0</v>
      </c>
      <c r="N21" s="307">
        <v>0</v>
      </c>
      <c r="O21" s="73"/>
    </row>
    <row r="22" spans="1:15" s="75" customFormat="1" ht="20.100000000000001" customHeight="1">
      <c r="A22" s="80"/>
      <c r="B22" s="308" t="s">
        <v>36</v>
      </c>
      <c r="C22" s="313">
        <v>0</v>
      </c>
      <c r="D22" s="314">
        <v>0</v>
      </c>
      <c r="E22" s="315">
        <v>0</v>
      </c>
      <c r="F22" s="305">
        <v>0</v>
      </c>
      <c r="G22" s="306">
        <v>0</v>
      </c>
      <c r="H22" s="307">
        <v>0</v>
      </c>
      <c r="I22" s="305">
        <v>0</v>
      </c>
      <c r="J22" s="306">
        <v>0</v>
      </c>
      <c r="K22" s="307">
        <v>0</v>
      </c>
      <c r="L22" s="305">
        <v>0</v>
      </c>
      <c r="M22" s="306">
        <v>0</v>
      </c>
      <c r="N22" s="307">
        <v>0</v>
      </c>
      <c r="O22" s="73"/>
    </row>
    <row r="23" spans="1:15" s="75" customFormat="1" ht="20.100000000000001" customHeight="1">
      <c r="A23" s="80"/>
      <c r="B23" s="308" t="s">
        <v>136</v>
      </c>
      <c r="C23" s="313">
        <v>0</v>
      </c>
      <c r="D23" s="314">
        <v>0</v>
      </c>
      <c r="E23" s="315">
        <v>0</v>
      </c>
      <c r="F23" s="305">
        <v>0</v>
      </c>
      <c r="G23" s="306">
        <v>0</v>
      </c>
      <c r="H23" s="307">
        <v>0</v>
      </c>
      <c r="I23" s="305">
        <v>0</v>
      </c>
      <c r="J23" s="306">
        <v>0</v>
      </c>
      <c r="K23" s="307">
        <v>0</v>
      </c>
      <c r="L23" s="305">
        <v>0</v>
      </c>
      <c r="M23" s="306">
        <v>0</v>
      </c>
      <c r="N23" s="307">
        <v>0</v>
      </c>
      <c r="O23" s="73"/>
    </row>
    <row r="24" spans="1:15" s="75" customFormat="1" ht="20.100000000000001" customHeight="1">
      <c r="A24" s="80"/>
      <c r="B24" s="308" t="s">
        <v>44</v>
      </c>
      <c r="C24" s="313">
        <v>0</v>
      </c>
      <c r="D24" s="314">
        <v>0</v>
      </c>
      <c r="E24" s="315">
        <v>0</v>
      </c>
      <c r="F24" s="305">
        <v>0</v>
      </c>
      <c r="G24" s="306">
        <v>0</v>
      </c>
      <c r="H24" s="307">
        <v>0</v>
      </c>
      <c r="I24" s="305">
        <v>0</v>
      </c>
      <c r="J24" s="306">
        <v>0</v>
      </c>
      <c r="K24" s="307">
        <v>0</v>
      </c>
      <c r="L24" s="305">
        <v>0</v>
      </c>
      <c r="M24" s="306">
        <v>0</v>
      </c>
      <c r="N24" s="307">
        <v>0</v>
      </c>
      <c r="O24" s="73"/>
    </row>
    <row r="25" spans="1:15" s="75" customFormat="1" ht="20.100000000000001" customHeight="1">
      <c r="A25" s="80"/>
      <c r="B25" s="308" t="s">
        <v>64</v>
      </c>
      <c r="C25" s="313">
        <v>0</v>
      </c>
      <c r="D25" s="314">
        <v>0</v>
      </c>
      <c r="E25" s="315">
        <v>0</v>
      </c>
      <c r="F25" s="305">
        <v>0</v>
      </c>
      <c r="G25" s="306">
        <v>0</v>
      </c>
      <c r="H25" s="307">
        <v>0</v>
      </c>
      <c r="I25" s="305">
        <v>0</v>
      </c>
      <c r="J25" s="306">
        <v>0</v>
      </c>
      <c r="K25" s="307">
        <v>0</v>
      </c>
      <c r="L25" s="305">
        <v>0</v>
      </c>
      <c r="M25" s="306">
        <v>0</v>
      </c>
      <c r="N25" s="307">
        <v>0</v>
      </c>
      <c r="O25" s="73"/>
    </row>
    <row r="26" spans="1:15" s="75" customFormat="1" ht="20.100000000000001" customHeight="1">
      <c r="A26" s="80"/>
      <c r="B26" s="308" t="s">
        <v>155</v>
      </c>
      <c r="C26" s="313">
        <v>0</v>
      </c>
      <c r="D26" s="314">
        <v>0</v>
      </c>
      <c r="E26" s="315">
        <v>0</v>
      </c>
      <c r="F26" s="305">
        <v>0</v>
      </c>
      <c r="G26" s="306">
        <v>0</v>
      </c>
      <c r="H26" s="307">
        <v>0</v>
      </c>
      <c r="I26" s="305">
        <v>0</v>
      </c>
      <c r="J26" s="306">
        <v>0</v>
      </c>
      <c r="K26" s="307">
        <v>0</v>
      </c>
      <c r="L26" s="305">
        <v>0</v>
      </c>
      <c r="M26" s="306">
        <v>0</v>
      </c>
      <c r="N26" s="307">
        <v>0</v>
      </c>
      <c r="O26" s="73"/>
    </row>
    <row r="27" spans="1:15" s="75" customFormat="1" ht="20.100000000000001" customHeight="1">
      <c r="A27" s="80"/>
      <c r="B27" s="308" t="s">
        <v>37</v>
      </c>
      <c r="C27" s="313">
        <v>156.53999400000001</v>
      </c>
      <c r="D27" s="314">
        <v>21.666058</v>
      </c>
      <c r="E27" s="315">
        <v>16.507522000000002</v>
      </c>
      <c r="F27" s="305">
        <v>0.86958097110952992</v>
      </c>
      <c r="G27" s="306">
        <v>4.3621225420886436E-2</v>
      </c>
      <c r="H27" s="307">
        <v>0</v>
      </c>
      <c r="I27" s="305">
        <v>411.16282042428895</v>
      </c>
      <c r="J27" s="306">
        <v>6270.1936303036728</v>
      </c>
      <c r="K27" s="307">
        <v>0</v>
      </c>
      <c r="L27" s="305">
        <v>3.575393646686865</v>
      </c>
      <c r="M27" s="306">
        <v>2.7351352978008272</v>
      </c>
      <c r="N27" s="307">
        <v>3.4985444817217264</v>
      </c>
      <c r="O27" s="73"/>
    </row>
    <row r="28" spans="1:15" s="75" customFormat="1" ht="20.100000000000001" customHeight="1">
      <c r="A28" s="80"/>
      <c r="B28" s="308" t="s">
        <v>48</v>
      </c>
      <c r="C28" s="313">
        <v>0</v>
      </c>
      <c r="D28" s="314">
        <v>0</v>
      </c>
      <c r="E28" s="315">
        <v>0</v>
      </c>
      <c r="F28" s="305">
        <v>0</v>
      </c>
      <c r="G28" s="306">
        <v>0</v>
      </c>
      <c r="H28" s="307">
        <v>0</v>
      </c>
      <c r="I28" s="305">
        <v>0</v>
      </c>
      <c r="J28" s="306">
        <v>0</v>
      </c>
      <c r="K28" s="307">
        <v>0</v>
      </c>
      <c r="L28" s="305">
        <v>0</v>
      </c>
      <c r="M28" s="306">
        <v>0</v>
      </c>
      <c r="N28" s="307">
        <v>0</v>
      </c>
      <c r="O28" s="73"/>
    </row>
    <row r="29" spans="1:15" s="75" customFormat="1" ht="20.100000000000001" customHeight="1">
      <c r="A29" s="80"/>
      <c r="B29" s="308" t="s">
        <v>156</v>
      </c>
      <c r="C29" s="313">
        <v>0</v>
      </c>
      <c r="D29" s="314">
        <v>0</v>
      </c>
      <c r="E29" s="315">
        <v>0</v>
      </c>
      <c r="F29" s="305">
        <v>0</v>
      </c>
      <c r="G29" s="306">
        <v>0</v>
      </c>
      <c r="H29" s="307">
        <v>0</v>
      </c>
      <c r="I29" s="305">
        <v>0</v>
      </c>
      <c r="J29" s="306">
        <v>0</v>
      </c>
      <c r="K29" s="307">
        <v>0</v>
      </c>
      <c r="L29" s="305">
        <v>0</v>
      </c>
      <c r="M29" s="306">
        <v>0</v>
      </c>
      <c r="N29" s="307">
        <v>0</v>
      </c>
      <c r="O29" s="73"/>
    </row>
    <row r="30" spans="1:15" s="75" customFormat="1" ht="20.100000000000001" customHeight="1">
      <c r="A30" s="80"/>
      <c r="B30" s="308" t="s">
        <v>29</v>
      </c>
      <c r="C30" s="313">
        <v>0</v>
      </c>
      <c r="D30" s="314">
        <v>0</v>
      </c>
      <c r="E30" s="315">
        <v>0</v>
      </c>
      <c r="F30" s="305">
        <v>0</v>
      </c>
      <c r="G30" s="306">
        <v>0</v>
      </c>
      <c r="H30" s="307">
        <v>0</v>
      </c>
      <c r="I30" s="305">
        <v>0</v>
      </c>
      <c r="J30" s="306">
        <v>0</v>
      </c>
      <c r="K30" s="307">
        <v>0</v>
      </c>
      <c r="L30" s="305">
        <v>0</v>
      </c>
      <c r="M30" s="306">
        <v>0</v>
      </c>
      <c r="N30" s="307">
        <v>0</v>
      </c>
      <c r="O30" s="73"/>
    </row>
    <row r="31" spans="1:15" s="75" customFormat="1" ht="20.100000000000001" customHeight="1">
      <c r="A31" s="80"/>
      <c r="B31" s="308" t="s">
        <v>46</v>
      </c>
      <c r="C31" s="313">
        <v>6099.5676940000003</v>
      </c>
      <c r="D31" s="314">
        <v>5901.7206850000002</v>
      </c>
      <c r="E31" s="315">
        <v>5800.9230809999999</v>
      </c>
      <c r="F31" s="305">
        <v>3.4363531075518869</v>
      </c>
      <c r="G31" s="306">
        <v>3.1501849193325557</v>
      </c>
      <c r="H31" s="307">
        <v>3.2335206204400277</v>
      </c>
      <c r="I31" s="305">
        <v>125.74413264669838</v>
      </c>
      <c r="J31" s="306">
        <v>130.99640499913093</v>
      </c>
      <c r="K31" s="307">
        <v>128.51197365025621</v>
      </c>
      <c r="L31" s="305">
        <v>4.3210124097689864</v>
      </c>
      <c r="M31" s="306">
        <v>4.12662899515042</v>
      </c>
      <c r="N31" s="307">
        <v>4.1554611677154902</v>
      </c>
      <c r="O31" s="73"/>
    </row>
    <row r="32" spans="1:15" s="75" customFormat="1" ht="20.100000000000001" customHeight="1">
      <c r="A32" s="80"/>
      <c r="B32" s="308" t="s">
        <v>23</v>
      </c>
      <c r="C32" s="313">
        <v>0</v>
      </c>
      <c r="D32" s="314">
        <v>0</v>
      </c>
      <c r="E32" s="315">
        <v>0</v>
      </c>
      <c r="F32" s="305">
        <v>0</v>
      </c>
      <c r="G32" s="306">
        <v>0</v>
      </c>
      <c r="H32" s="307">
        <v>0</v>
      </c>
      <c r="I32" s="305">
        <v>0</v>
      </c>
      <c r="J32" s="306">
        <v>0</v>
      </c>
      <c r="K32" s="307">
        <v>0</v>
      </c>
      <c r="L32" s="305">
        <v>0</v>
      </c>
      <c r="M32" s="306">
        <v>0</v>
      </c>
      <c r="N32" s="307">
        <v>0</v>
      </c>
      <c r="O32" s="73"/>
    </row>
    <row r="33" spans="1:15" s="75" customFormat="1" ht="20.100000000000001" customHeight="1">
      <c r="A33" s="80"/>
      <c r="B33" s="308" t="s">
        <v>33</v>
      </c>
      <c r="C33" s="313">
        <v>48.192177999999998</v>
      </c>
      <c r="D33" s="314">
        <v>35.874952999999998</v>
      </c>
      <c r="E33" s="315">
        <v>34.854467</v>
      </c>
      <c r="F33" s="305">
        <v>0</v>
      </c>
      <c r="G33" s="306">
        <v>5.641596241255006</v>
      </c>
      <c r="H33" s="307">
        <v>6.4963265684137417</v>
      </c>
      <c r="I33" s="305">
        <v>0</v>
      </c>
      <c r="J33" s="306">
        <v>112.56704810466817</v>
      </c>
      <c r="K33" s="307">
        <v>106.93515762324112</v>
      </c>
      <c r="L33" s="305">
        <v>1.9770179301711575</v>
      </c>
      <c r="M33" s="306">
        <v>6.3505783547646741</v>
      </c>
      <c r="N33" s="307">
        <v>6.9468570556537266</v>
      </c>
      <c r="O33" s="73"/>
    </row>
    <row r="34" spans="1:15" s="75" customFormat="1" ht="20.100000000000001" customHeight="1">
      <c r="A34" s="80"/>
      <c r="B34" s="308" t="s">
        <v>24</v>
      </c>
      <c r="C34" s="313">
        <v>0</v>
      </c>
      <c r="D34" s="314">
        <v>0</v>
      </c>
      <c r="E34" s="315">
        <v>0</v>
      </c>
      <c r="F34" s="305">
        <v>0</v>
      </c>
      <c r="G34" s="306">
        <v>0</v>
      </c>
      <c r="H34" s="307">
        <v>0</v>
      </c>
      <c r="I34" s="305">
        <v>0</v>
      </c>
      <c r="J34" s="306">
        <v>0</v>
      </c>
      <c r="K34" s="307">
        <v>0</v>
      </c>
      <c r="L34" s="305">
        <v>0</v>
      </c>
      <c r="M34" s="306">
        <v>0</v>
      </c>
      <c r="N34" s="307">
        <v>0</v>
      </c>
      <c r="O34" s="73"/>
    </row>
    <row r="35" spans="1:15" s="75" customFormat="1" ht="20.100000000000001" customHeight="1">
      <c r="A35" s="80"/>
      <c r="B35" s="308" t="s">
        <v>157</v>
      </c>
      <c r="C35" s="313">
        <v>0</v>
      </c>
      <c r="D35" s="314">
        <v>0</v>
      </c>
      <c r="E35" s="315">
        <v>0</v>
      </c>
      <c r="F35" s="305">
        <v>0</v>
      </c>
      <c r="G35" s="306">
        <v>0</v>
      </c>
      <c r="H35" s="307">
        <v>0</v>
      </c>
      <c r="I35" s="305">
        <v>0</v>
      </c>
      <c r="J35" s="306">
        <v>0</v>
      </c>
      <c r="K35" s="307">
        <v>0</v>
      </c>
      <c r="L35" s="305">
        <v>0</v>
      </c>
      <c r="M35" s="306">
        <v>0</v>
      </c>
      <c r="N35" s="307">
        <v>0</v>
      </c>
      <c r="O35" s="73"/>
    </row>
    <row r="36" spans="1:15" s="75" customFormat="1" ht="20.100000000000001" customHeight="1">
      <c r="A36" s="80"/>
      <c r="B36" s="308" t="s">
        <v>34</v>
      </c>
      <c r="C36" s="313">
        <v>0.32862999999999998</v>
      </c>
      <c r="D36" s="314">
        <v>0.17661299999999999</v>
      </c>
      <c r="E36" s="315">
        <v>0.16566900000000001</v>
      </c>
      <c r="F36" s="305">
        <v>33.457992270943002</v>
      </c>
      <c r="G36" s="306">
        <v>65.850758437940584</v>
      </c>
      <c r="H36" s="307">
        <v>71.302416263754836</v>
      </c>
      <c r="I36" s="305">
        <v>111.6886305967095</v>
      </c>
      <c r="J36" s="306">
        <v>109.94402455696857</v>
      </c>
      <c r="K36" s="307">
        <v>108.6306147672824</v>
      </c>
      <c r="L36" s="305">
        <v>37.368773392569153</v>
      </c>
      <c r="M36" s="306">
        <v>72.39897402795944</v>
      </c>
      <c r="N36" s="307">
        <v>77.456253131243614</v>
      </c>
      <c r="O36" s="73"/>
    </row>
    <row r="37" spans="1:15" s="75" customFormat="1" ht="20.100000000000001" customHeight="1">
      <c r="A37" s="80"/>
      <c r="B37" s="308" t="s">
        <v>138</v>
      </c>
      <c r="C37" s="313">
        <v>0</v>
      </c>
      <c r="D37" s="314">
        <v>0</v>
      </c>
      <c r="E37" s="315">
        <v>0</v>
      </c>
      <c r="F37" s="305">
        <v>0</v>
      </c>
      <c r="G37" s="306">
        <v>0</v>
      </c>
      <c r="H37" s="307">
        <v>0</v>
      </c>
      <c r="I37" s="305">
        <v>0</v>
      </c>
      <c r="J37" s="306">
        <v>0</v>
      </c>
      <c r="K37" s="307">
        <v>0</v>
      </c>
      <c r="L37" s="305">
        <v>0</v>
      </c>
      <c r="M37" s="306">
        <v>0</v>
      </c>
      <c r="N37" s="307">
        <v>0</v>
      </c>
      <c r="O37" s="73"/>
    </row>
    <row r="38" spans="1:15" s="75" customFormat="1" ht="20.100000000000001" customHeight="1">
      <c r="A38" s="80"/>
      <c r="B38" s="308" t="s">
        <v>22</v>
      </c>
      <c r="C38" s="313">
        <v>0</v>
      </c>
      <c r="D38" s="314">
        <v>0</v>
      </c>
      <c r="E38" s="315">
        <v>0</v>
      </c>
      <c r="F38" s="305">
        <v>0</v>
      </c>
      <c r="G38" s="306">
        <v>0</v>
      </c>
      <c r="H38" s="307">
        <v>0</v>
      </c>
      <c r="I38" s="305">
        <v>0</v>
      </c>
      <c r="J38" s="306">
        <v>0</v>
      </c>
      <c r="K38" s="307">
        <v>0</v>
      </c>
      <c r="L38" s="305">
        <v>0</v>
      </c>
      <c r="M38" s="306">
        <v>0</v>
      </c>
      <c r="N38" s="307">
        <v>0</v>
      </c>
      <c r="O38" s="73"/>
    </row>
    <row r="39" spans="1:15" s="75" customFormat="1" ht="20.100000000000001" customHeight="1">
      <c r="A39" s="80"/>
      <c r="B39" s="308" t="s">
        <v>153</v>
      </c>
      <c r="C39" s="313">
        <v>0</v>
      </c>
      <c r="D39" s="314">
        <v>0</v>
      </c>
      <c r="E39" s="315">
        <v>0</v>
      </c>
      <c r="F39" s="305">
        <v>0</v>
      </c>
      <c r="G39" s="306">
        <v>0</v>
      </c>
      <c r="H39" s="307">
        <v>0</v>
      </c>
      <c r="I39" s="305">
        <v>0</v>
      </c>
      <c r="J39" s="306">
        <v>0</v>
      </c>
      <c r="K39" s="307">
        <v>0</v>
      </c>
      <c r="L39" s="305">
        <v>0</v>
      </c>
      <c r="M39" s="306">
        <v>0</v>
      </c>
      <c r="N39" s="307">
        <v>0</v>
      </c>
      <c r="O39" s="73"/>
    </row>
    <row r="40" spans="1:15" s="75" customFormat="1" ht="20.100000000000001" customHeight="1">
      <c r="A40" s="80"/>
      <c r="B40" s="308" t="s">
        <v>28</v>
      </c>
      <c r="C40" s="313">
        <v>0</v>
      </c>
      <c r="D40" s="314">
        <v>0</v>
      </c>
      <c r="E40" s="315">
        <v>0</v>
      </c>
      <c r="F40" s="305">
        <v>0</v>
      </c>
      <c r="G40" s="306">
        <v>0</v>
      </c>
      <c r="H40" s="307">
        <v>0</v>
      </c>
      <c r="I40" s="305">
        <v>0</v>
      </c>
      <c r="J40" s="306">
        <v>0</v>
      </c>
      <c r="K40" s="307">
        <v>0</v>
      </c>
      <c r="L40" s="305">
        <v>0</v>
      </c>
      <c r="M40" s="306">
        <v>0</v>
      </c>
      <c r="N40" s="307">
        <v>0</v>
      </c>
      <c r="O40" s="73"/>
    </row>
    <row r="41" spans="1:15" s="75" customFormat="1" ht="20.100000000000001" customHeight="1">
      <c r="A41" s="80"/>
      <c r="B41" s="308" t="s">
        <v>141</v>
      </c>
      <c r="C41" s="313">
        <v>0</v>
      </c>
      <c r="D41" s="314">
        <v>0</v>
      </c>
      <c r="E41" s="315">
        <v>0</v>
      </c>
      <c r="F41" s="305">
        <v>0</v>
      </c>
      <c r="G41" s="306">
        <v>0</v>
      </c>
      <c r="H41" s="307">
        <v>0</v>
      </c>
      <c r="I41" s="305">
        <v>0</v>
      </c>
      <c r="J41" s="306">
        <v>0</v>
      </c>
      <c r="K41" s="307">
        <v>0</v>
      </c>
      <c r="L41" s="305">
        <v>0</v>
      </c>
      <c r="M41" s="306">
        <v>0</v>
      </c>
      <c r="N41" s="307">
        <v>0</v>
      </c>
      <c r="O41" s="73"/>
    </row>
    <row r="42" spans="1:15" s="75" customFormat="1" ht="20.100000000000001" customHeight="1">
      <c r="A42" s="80"/>
      <c r="B42" s="308" t="s">
        <v>81</v>
      </c>
      <c r="C42" s="313">
        <v>0</v>
      </c>
      <c r="D42" s="314">
        <v>0</v>
      </c>
      <c r="E42" s="315">
        <v>0</v>
      </c>
      <c r="F42" s="305">
        <v>0</v>
      </c>
      <c r="G42" s="306">
        <v>0</v>
      </c>
      <c r="H42" s="307">
        <v>0</v>
      </c>
      <c r="I42" s="305">
        <v>0</v>
      </c>
      <c r="J42" s="306">
        <v>0</v>
      </c>
      <c r="K42" s="307">
        <v>0</v>
      </c>
      <c r="L42" s="305">
        <v>0</v>
      </c>
      <c r="M42" s="306">
        <v>0</v>
      </c>
      <c r="N42" s="307">
        <v>0</v>
      </c>
      <c r="O42" s="73"/>
    </row>
    <row r="43" spans="1:15" s="75" customFormat="1" ht="20.100000000000001" customHeight="1">
      <c r="A43" s="80"/>
      <c r="B43" s="546" t="s">
        <v>151</v>
      </c>
      <c r="C43" s="313">
        <v>0</v>
      </c>
      <c r="D43" s="314">
        <v>0</v>
      </c>
      <c r="E43" s="315">
        <v>0</v>
      </c>
      <c r="F43" s="305">
        <v>0</v>
      </c>
      <c r="G43" s="306">
        <v>0</v>
      </c>
      <c r="H43" s="307">
        <v>0</v>
      </c>
      <c r="I43" s="305">
        <v>0</v>
      </c>
      <c r="J43" s="306">
        <v>0</v>
      </c>
      <c r="K43" s="307">
        <v>0</v>
      </c>
      <c r="L43" s="305">
        <v>0</v>
      </c>
      <c r="M43" s="306">
        <v>0</v>
      </c>
      <c r="N43" s="307">
        <v>0</v>
      </c>
      <c r="O43" s="73"/>
    </row>
    <row r="44" spans="1:15" s="75" customFormat="1" ht="20.100000000000001" customHeight="1">
      <c r="A44" s="80"/>
      <c r="B44" s="308" t="s">
        <v>31</v>
      </c>
      <c r="C44" s="313">
        <v>678.12987399999997</v>
      </c>
      <c r="D44" s="314">
        <v>548.90869799999996</v>
      </c>
      <c r="E44" s="315">
        <v>513.71653700000002</v>
      </c>
      <c r="F44" s="305">
        <v>5.6404921043192386</v>
      </c>
      <c r="G44" s="306">
        <v>3.5225876489936767</v>
      </c>
      <c r="H44" s="307">
        <v>2.600310295247513</v>
      </c>
      <c r="I44" s="305">
        <v>121.18931566341338</v>
      </c>
      <c r="J44" s="306">
        <v>131.64989896973435</v>
      </c>
      <c r="K44" s="307">
        <v>151.35860126316192</v>
      </c>
      <c r="L44" s="305">
        <v>6.835673781273349</v>
      </c>
      <c r="M44" s="306">
        <v>4.637483081020517</v>
      </c>
      <c r="N44" s="307">
        <v>3.9357932913886318</v>
      </c>
      <c r="O44" s="73"/>
    </row>
    <row r="45" spans="1:15" s="75" customFormat="1" ht="20.100000000000001" customHeight="1">
      <c r="A45" s="80"/>
      <c r="B45" s="308" t="s">
        <v>58</v>
      </c>
      <c r="C45" s="313">
        <v>0</v>
      </c>
      <c r="D45" s="314">
        <v>0</v>
      </c>
      <c r="E45" s="315">
        <v>0</v>
      </c>
      <c r="F45" s="305">
        <v>0</v>
      </c>
      <c r="G45" s="306">
        <v>0</v>
      </c>
      <c r="H45" s="307">
        <v>0</v>
      </c>
      <c r="I45" s="305">
        <v>0</v>
      </c>
      <c r="J45" s="306">
        <v>0</v>
      </c>
      <c r="K45" s="307">
        <v>0</v>
      </c>
      <c r="L45" s="305">
        <v>0</v>
      </c>
      <c r="M45" s="306">
        <v>0</v>
      </c>
      <c r="N45" s="307">
        <v>0</v>
      </c>
      <c r="O45" s="73"/>
    </row>
    <row r="46" spans="1:15" s="75" customFormat="1" ht="20.100000000000001" customHeight="1">
      <c r="A46" s="80"/>
      <c r="B46" s="308" t="s">
        <v>134</v>
      </c>
      <c r="C46" s="313">
        <v>0</v>
      </c>
      <c r="D46" s="314">
        <v>0</v>
      </c>
      <c r="E46" s="315">
        <v>0</v>
      </c>
      <c r="F46" s="305">
        <v>0</v>
      </c>
      <c r="G46" s="306">
        <v>0</v>
      </c>
      <c r="H46" s="307">
        <v>0</v>
      </c>
      <c r="I46" s="305">
        <v>0</v>
      </c>
      <c r="J46" s="306">
        <v>0</v>
      </c>
      <c r="K46" s="307">
        <v>0</v>
      </c>
      <c r="L46" s="305">
        <v>0</v>
      </c>
      <c r="M46" s="306">
        <v>0</v>
      </c>
      <c r="N46" s="307">
        <v>0</v>
      </c>
      <c r="O46" s="73"/>
    </row>
    <row r="47" spans="1:15" s="75" customFormat="1" ht="20.100000000000001" customHeight="1">
      <c r="A47" s="80"/>
      <c r="B47" s="308" t="s">
        <v>84</v>
      </c>
      <c r="C47" s="313">
        <v>1.1973830000000001</v>
      </c>
      <c r="D47" s="314">
        <v>6.0532620000000001</v>
      </c>
      <c r="E47" s="315">
        <v>5.7402850000000001</v>
      </c>
      <c r="F47" s="305">
        <v>0</v>
      </c>
      <c r="G47" s="306">
        <v>0</v>
      </c>
      <c r="H47" s="307">
        <v>0</v>
      </c>
      <c r="I47" s="305">
        <v>0</v>
      </c>
      <c r="J47" s="306">
        <v>0</v>
      </c>
      <c r="K47" s="307">
        <v>0</v>
      </c>
      <c r="L47" s="305">
        <v>0.66302928970930763</v>
      </c>
      <c r="M47" s="306">
        <v>2.5374748358818762</v>
      </c>
      <c r="N47" s="307">
        <v>2.8791950225467899</v>
      </c>
      <c r="O47" s="73"/>
    </row>
    <row r="48" spans="1:15" s="75" customFormat="1" ht="20.100000000000001" customHeight="1">
      <c r="A48" s="80"/>
      <c r="B48" s="308" t="s">
        <v>32</v>
      </c>
      <c r="C48" s="313">
        <v>4448.9206009999998</v>
      </c>
      <c r="D48" s="314">
        <v>4187.2455040000004</v>
      </c>
      <c r="E48" s="315">
        <v>4112.3603189999994</v>
      </c>
      <c r="F48" s="305">
        <v>2.8445180157082333</v>
      </c>
      <c r="G48" s="306">
        <v>3.6338565258389006</v>
      </c>
      <c r="H48" s="307">
        <v>3.9887951510992101</v>
      </c>
      <c r="I48" s="305">
        <v>156.32696008074194</v>
      </c>
      <c r="J48" s="306">
        <v>161.88689735585845</v>
      </c>
      <c r="K48" s="307">
        <v>143.841536298633</v>
      </c>
      <c r="L48" s="305">
        <v>4.4467485429057225</v>
      </c>
      <c r="M48" s="306">
        <v>5.8827375840439853</v>
      </c>
      <c r="N48" s="307">
        <v>5.7375442251464843</v>
      </c>
      <c r="O48" s="73"/>
    </row>
    <row r="49" spans="1:15" s="75" customFormat="1" ht="20.100000000000001" customHeight="1">
      <c r="A49" s="80"/>
      <c r="B49" s="546" t="s">
        <v>158</v>
      </c>
      <c r="C49" s="313">
        <v>0</v>
      </c>
      <c r="D49" s="314">
        <v>0</v>
      </c>
      <c r="E49" s="315">
        <v>0</v>
      </c>
      <c r="F49" s="305">
        <v>0</v>
      </c>
      <c r="G49" s="306">
        <v>0</v>
      </c>
      <c r="H49" s="307">
        <v>0</v>
      </c>
      <c r="I49" s="305">
        <v>0</v>
      </c>
      <c r="J49" s="306">
        <v>0</v>
      </c>
      <c r="K49" s="307">
        <v>0</v>
      </c>
      <c r="L49" s="305">
        <v>0</v>
      </c>
      <c r="M49" s="306">
        <v>0</v>
      </c>
      <c r="N49" s="307">
        <v>0</v>
      </c>
      <c r="O49" s="73"/>
    </row>
    <row r="50" spans="1:15" s="75" customFormat="1" ht="20.100000000000001" customHeight="1">
      <c r="A50" s="80"/>
      <c r="B50" s="308" t="s">
        <v>196</v>
      </c>
      <c r="C50" s="313">
        <v>0</v>
      </c>
      <c r="D50" s="306">
        <v>0</v>
      </c>
      <c r="E50" s="307">
        <v>0</v>
      </c>
      <c r="F50" s="305">
        <v>0</v>
      </c>
      <c r="G50" s="306">
        <v>0</v>
      </c>
      <c r="H50" s="307">
        <v>0</v>
      </c>
      <c r="I50" s="305">
        <v>0</v>
      </c>
      <c r="J50" s="306">
        <v>0</v>
      </c>
      <c r="K50" s="307">
        <v>0</v>
      </c>
      <c r="L50" s="305">
        <v>0</v>
      </c>
      <c r="M50" s="306">
        <v>0</v>
      </c>
      <c r="N50" s="307">
        <v>0</v>
      </c>
      <c r="O50" s="73"/>
    </row>
    <row r="51" spans="1:15" s="75" customFormat="1" ht="20.100000000000001" customHeight="1">
      <c r="A51" s="80"/>
      <c r="B51" s="272" t="s">
        <v>154</v>
      </c>
      <c r="C51" s="313">
        <v>0</v>
      </c>
      <c r="D51" s="314">
        <v>0</v>
      </c>
      <c r="E51" s="315">
        <v>0</v>
      </c>
      <c r="F51" s="305">
        <v>0</v>
      </c>
      <c r="G51" s="306">
        <v>0</v>
      </c>
      <c r="H51" s="307">
        <v>0</v>
      </c>
      <c r="I51" s="305">
        <v>0</v>
      </c>
      <c r="J51" s="306">
        <v>0</v>
      </c>
      <c r="K51" s="307">
        <v>0</v>
      </c>
      <c r="L51" s="305">
        <v>0</v>
      </c>
      <c r="M51" s="306">
        <v>0</v>
      </c>
      <c r="N51" s="307">
        <v>0</v>
      </c>
      <c r="O51" s="73"/>
    </row>
    <row r="52" spans="1:15" s="75" customFormat="1" ht="20.100000000000001" customHeight="1">
      <c r="A52" s="80"/>
      <c r="B52" s="308" t="s">
        <v>152</v>
      </c>
      <c r="C52" s="313">
        <v>0</v>
      </c>
      <c r="D52" s="306">
        <v>0</v>
      </c>
      <c r="E52" s="307">
        <v>0</v>
      </c>
      <c r="F52" s="305">
        <v>0</v>
      </c>
      <c r="G52" s="306">
        <v>0</v>
      </c>
      <c r="H52" s="307">
        <v>0</v>
      </c>
      <c r="I52" s="305">
        <v>0</v>
      </c>
      <c r="J52" s="306">
        <v>0</v>
      </c>
      <c r="K52" s="307">
        <v>0</v>
      </c>
      <c r="L52" s="305">
        <v>0</v>
      </c>
      <c r="M52" s="284">
        <v>0</v>
      </c>
      <c r="N52" s="286">
        <v>0</v>
      </c>
      <c r="O52" s="73"/>
    </row>
    <row r="53" spans="1:15" s="75" customFormat="1" ht="20.100000000000001" customHeight="1">
      <c r="A53" s="80"/>
      <c r="B53" s="546" t="s">
        <v>137</v>
      </c>
      <c r="C53" s="313">
        <v>0</v>
      </c>
      <c r="D53" s="314">
        <v>0</v>
      </c>
      <c r="E53" s="315">
        <v>0</v>
      </c>
      <c r="F53" s="305">
        <v>0</v>
      </c>
      <c r="G53" s="306">
        <v>0</v>
      </c>
      <c r="H53" s="307">
        <v>0</v>
      </c>
      <c r="I53" s="305">
        <v>0</v>
      </c>
      <c r="J53" s="306">
        <v>0</v>
      </c>
      <c r="K53" s="307">
        <v>0</v>
      </c>
      <c r="L53" s="305">
        <v>0</v>
      </c>
      <c r="M53" s="306">
        <v>0</v>
      </c>
      <c r="N53" s="307">
        <v>0</v>
      </c>
      <c r="O53" s="73"/>
    </row>
    <row r="54" spans="1:15" s="75" customFormat="1" ht="20.100000000000001" customHeight="1">
      <c r="A54" s="80"/>
      <c r="B54" s="308" t="s">
        <v>30</v>
      </c>
      <c r="C54" s="313">
        <v>0</v>
      </c>
      <c r="D54" s="306">
        <v>0</v>
      </c>
      <c r="E54" s="307">
        <v>0</v>
      </c>
      <c r="F54" s="305">
        <v>0</v>
      </c>
      <c r="G54" s="306">
        <v>0</v>
      </c>
      <c r="H54" s="307">
        <v>0</v>
      </c>
      <c r="I54" s="305">
        <v>0</v>
      </c>
      <c r="J54" s="306">
        <v>0</v>
      </c>
      <c r="K54" s="307">
        <v>0</v>
      </c>
      <c r="L54" s="305">
        <v>0</v>
      </c>
      <c r="M54" s="284">
        <v>0</v>
      </c>
      <c r="N54" s="286">
        <v>0</v>
      </c>
      <c r="O54" s="73"/>
    </row>
    <row r="55" spans="1:15" s="75" customFormat="1" ht="19.5" customHeight="1">
      <c r="A55" s="80"/>
      <c r="B55" s="308" t="s">
        <v>21</v>
      </c>
      <c r="C55" s="313">
        <v>0</v>
      </c>
      <c r="D55" s="314">
        <v>0</v>
      </c>
      <c r="E55" s="315">
        <v>0</v>
      </c>
      <c r="F55" s="305">
        <v>0</v>
      </c>
      <c r="G55" s="306">
        <v>0</v>
      </c>
      <c r="H55" s="307">
        <v>0</v>
      </c>
      <c r="I55" s="305">
        <v>0</v>
      </c>
      <c r="J55" s="306">
        <v>0</v>
      </c>
      <c r="K55" s="307">
        <v>0</v>
      </c>
      <c r="L55" s="305">
        <v>0</v>
      </c>
      <c r="M55" s="306">
        <v>0</v>
      </c>
      <c r="N55" s="307">
        <v>0</v>
      </c>
      <c r="O55" s="73"/>
    </row>
    <row r="56" spans="1:15" s="75" customFormat="1" ht="19.5" customHeight="1">
      <c r="A56" s="80"/>
      <c r="B56" s="308" t="s">
        <v>83</v>
      </c>
      <c r="C56" s="313">
        <v>0</v>
      </c>
      <c r="D56" s="314">
        <v>0</v>
      </c>
      <c r="E56" s="315">
        <v>0</v>
      </c>
      <c r="F56" s="305">
        <v>0</v>
      </c>
      <c r="G56" s="306">
        <v>0</v>
      </c>
      <c r="H56" s="307">
        <v>0</v>
      </c>
      <c r="I56" s="305">
        <v>0</v>
      </c>
      <c r="J56" s="306">
        <v>0</v>
      </c>
      <c r="K56" s="307">
        <v>0</v>
      </c>
      <c r="L56" s="305">
        <v>0</v>
      </c>
      <c r="M56" s="306">
        <v>0</v>
      </c>
      <c r="N56" s="307">
        <v>0</v>
      </c>
      <c r="O56" s="73"/>
    </row>
    <row r="57" spans="1:15" s="75" customFormat="1" ht="19.5" customHeight="1">
      <c r="A57" s="80"/>
      <c r="B57" s="308" t="s">
        <v>135</v>
      </c>
      <c r="C57" s="313">
        <v>0</v>
      </c>
      <c r="D57" s="306">
        <v>0</v>
      </c>
      <c r="E57" s="307">
        <v>0</v>
      </c>
      <c r="F57" s="305">
        <v>0</v>
      </c>
      <c r="G57" s="306">
        <v>0</v>
      </c>
      <c r="H57" s="307">
        <v>0</v>
      </c>
      <c r="I57" s="305">
        <v>0</v>
      </c>
      <c r="J57" s="306">
        <v>0</v>
      </c>
      <c r="K57" s="307">
        <v>0</v>
      </c>
      <c r="L57" s="305">
        <v>0</v>
      </c>
      <c r="M57" s="284">
        <v>0</v>
      </c>
      <c r="N57" s="286">
        <v>0</v>
      </c>
      <c r="O57" s="73"/>
    </row>
    <row r="58" spans="1:15" s="75" customFormat="1" ht="19.5" customHeight="1">
      <c r="A58" s="80"/>
      <c r="B58" s="308" t="s">
        <v>45</v>
      </c>
      <c r="C58" s="313">
        <v>0</v>
      </c>
      <c r="D58" s="314" t="s">
        <v>302</v>
      </c>
      <c r="E58" s="315" t="s">
        <v>302</v>
      </c>
      <c r="F58" s="305">
        <v>0</v>
      </c>
      <c r="G58" s="306" t="s">
        <v>302</v>
      </c>
      <c r="H58" s="307" t="s">
        <v>302</v>
      </c>
      <c r="I58" s="305">
        <v>0</v>
      </c>
      <c r="J58" s="306" t="s">
        <v>302</v>
      </c>
      <c r="K58" s="307" t="s">
        <v>302</v>
      </c>
      <c r="L58" s="305">
        <v>0</v>
      </c>
      <c r="M58" s="306" t="s">
        <v>302</v>
      </c>
      <c r="N58" s="307" t="s">
        <v>302</v>
      </c>
      <c r="O58" s="73"/>
    </row>
    <row r="59" spans="1:15" s="75" customFormat="1" ht="17.25">
      <c r="B59" s="221"/>
      <c r="C59" s="239"/>
      <c r="D59" s="240"/>
      <c r="E59" s="241"/>
      <c r="F59" s="244"/>
      <c r="G59" s="242"/>
      <c r="H59" s="243"/>
      <c r="I59" s="244"/>
      <c r="J59" s="242"/>
      <c r="K59" s="243"/>
      <c r="L59" s="244"/>
      <c r="M59" s="242"/>
      <c r="N59" s="243"/>
      <c r="O59" s="73"/>
    </row>
    <row r="60" spans="1:15" s="75" customFormat="1" ht="20.100000000000001" customHeight="1">
      <c r="C60" s="83"/>
      <c r="D60" s="83"/>
      <c r="E60" s="83"/>
      <c r="F60" s="92"/>
      <c r="G60" s="92"/>
      <c r="H60" s="92"/>
      <c r="I60" s="92"/>
      <c r="J60" s="92"/>
      <c r="K60" s="92"/>
      <c r="L60" s="92"/>
      <c r="M60" s="92"/>
      <c r="N60" s="92"/>
    </row>
    <row r="61" spans="1:15" ht="20.100000000000001" customHeight="1">
      <c r="B61" s="66"/>
      <c r="C61" s="54"/>
      <c r="D61" s="54"/>
      <c r="E61" s="54"/>
      <c r="F61" s="54"/>
      <c r="G61" s="54"/>
      <c r="H61" s="54"/>
      <c r="I61" s="54"/>
      <c r="J61" s="54"/>
      <c r="K61" s="54"/>
      <c r="L61" s="54"/>
      <c r="M61" s="54"/>
      <c r="N61" s="54"/>
    </row>
    <row r="62" spans="1:15" ht="20.100000000000001" customHeight="1">
      <c r="B62" s="160"/>
      <c r="C62" s="161"/>
      <c r="D62" s="161"/>
      <c r="E62" s="161"/>
      <c r="F62" s="161"/>
      <c r="G62" s="161"/>
      <c r="H62" s="161"/>
      <c r="I62" s="161"/>
      <c r="J62" s="161"/>
      <c r="K62" s="161"/>
      <c r="L62" s="161"/>
      <c r="M62" s="161"/>
      <c r="N62" s="161"/>
    </row>
    <row r="63" spans="1:15" ht="20.100000000000001" customHeight="1">
      <c r="B63" s="160"/>
      <c r="C63" s="85"/>
      <c r="D63" s="85"/>
      <c r="E63" s="85"/>
      <c r="F63" s="85"/>
      <c r="G63" s="175"/>
      <c r="H63" s="85"/>
      <c r="I63" s="85"/>
      <c r="J63" s="85"/>
      <c r="K63" s="85"/>
      <c r="L63" s="85"/>
      <c r="M63" s="85"/>
      <c r="N63" s="85"/>
    </row>
    <row r="64" spans="1:15" ht="20.100000000000001" customHeight="1">
      <c r="B64" s="54"/>
      <c r="C64" s="54"/>
      <c r="D64" s="54"/>
      <c r="E64" s="54"/>
      <c r="F64" s="54"/>
      <c r="G64" s="54"/>
      <c r="H64" s="54"/>
      <c r="I64" s="54"/>
      <c r="J64" s="175"/>
      <c r="K64" s="85"/>
      <c r="L64" s="85"/>
      <c r="M64" s="85"/>
      <c r="N64" s="85"/>
    </row>
    <row r="65" spans="2:14" ht="20.100000000000001" customHeight="1">
      <c r="B65" s="195"/>
      <c r="C65" s="192"/>
      <c r="D65" s="192"/>
      <c r="E65" s="192"/>
      <c r="F65" s="192"/>
      <c r="G65" s="192"/>
      <c r="H65" s="192"/>
      <c r="I65" s="192"/>
      <c r="J65" s="192"/>
      <c r="K65" s="192"/>
      <c r="L65" s="192"/>
      <c r="M65" s="192"/>
      <c r="N65" s="192"/>
    </row>
    <row r="66" spans="2:14" ht="20.100000000000001" customHeight="1">
      <c r="B66" s="85"/>
    </row>
    <row r="67" spans="2:14" ht="20.100000000000001" customHeight="1">
      <c r="B67" s="154"/>
    </row>
    <row r="68" spans="2:14" ht="20.100000000000001" customHeight="1">
      <c r="B68" s="194"/>
    </row>
    <row r="69" spans="2:14" ht="20.100000000000001" customHeight="1">
      <c r="B69" s="194"/>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17"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5"/>
  <sheetViews>
    <sheetView showGridLines="0" zoomScale="70" zoomScaleNormal="70"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11.42578125" defaultRowHeight="12.75" zeroHeight="1"/>
  <cols>
    <col min="1" max="1" width="5.7109375" style="68" customWidth="1"/>
    <col min="2" max="2" width="35.7109375" style="68" customWidth="1"/>
    <col min="3" max="14" width="16.7109375" style="68" customWidth="1"/>
    <col min="15" max="16" width="11.42578125" style="68" customWidth="1"/>
    <col min="17" max="16384" width="11.42578125" style="68"/>
  </cols>
  <sheetData>
    <row r="1" spans="1:14" ht="89.1" customHeight="1"/>
    <row r="2" spans="1:14" s="113" customFormat="1" ht="20.100000000000001" customHeight="1">
      <c r="B2" s="264" t="s">
        <v>79</v>
      </c>
      <c r="C2" s="131"/>
      <c r="D2" s="131"/>
      <c r="E2" s="131"/>
      <c r="F2" s="131"/>
      <c r="G2" s="131"/>
      <c r="H2" s="131"/>
      <c r="I2" s="131"/>
      <c r="J2" s="131"/>
      <c r="K2" s="131"/>
      <c r="L2" s="131"/>
      <c r="M2" s="131"/>
      <c r="N2" s="131"/>
    </row>
    <row r="3" spans="1:14" s="114" customFormat="1" ht="20.100000000000001" customHeight="1">
      <c r="B3" s="265" t="s">
        <v>73</v>
      </c>
      <c r="H3" s="105"/>
      <c r="J3" s="132"/>
      <c r="K3" s="132"/>
      <c r="L3" s="132"/>
      <c r="M3" s="132"/>
      <c r="N3" s="132"/>
    </row>
    <row r="4" spans="1:14" s="114" customFormat="1" ht="20.100000000000001" customHeight="1">
      <c r="B4" s="116"/>
      <c r="C4" s="135"/>
      <c r="D4" s="135"/>
      <c r="E4" s="135"/>
      <c r="F4" s="135"/>
      <c r="J4" s="132"/>
    </row>
    <row r="5" spans="1:14" s="109" customFormat="1" ht="20.100000000000001" customHeight="1">
      <c r="B5" s="403"/>
      <c r="C5" s="912" t="s">
        <v>171</v>
      </c>
      <c r="D5" s="913"/>
      <c r="E5" s="914"/>
      <c r="F5" s="912" t="s">
        <v>161</v>
      </c>
      <c r="G5" s="913"/>
      <c r="H5" s="914"/>
      <c r="I5" s="912" t="s">
        <v>149</v>
      </c>
      <c r="J5" s="913"/>
      <c r="K5" s="914"/>
      <c r="L5" s="912" t="s">
        <v>150</v>
      </c>
      <c r="M5" s="913"/>
      <c r="N5" s="914"/>
    </row>
    <row r="6" spans="1:14" s="109" customFormat="1" ht="20.100000000000001" customHeight="1">
      <c r="B6" s="404"/>
      <c r="C6" s="269" t="s">
        <v>298</v>
      </c>
      <c r="D6" s="270" t="s">
        <v>299</v>
      </c>
      <c r="E6" s="271" t="s">
        <v>300</v>
      </c>
      <c r="F6" s="269" t="s">
        <v>298</v>
      </c>
      <c r="G6" s="270" t="s">
        <v>299</v>
      </c>
      <c r="H6" s="271" t="s">
        <v>300</v>
      </c>
      <c r="I6" s="269" t="s">
        <v>298</v>
      </c>
      <c r="J6" s="270" t="s">
        <v>299</v>
      </c>
      <c r="K6" s="271" t="s">
        <v>300</v>
      </c>
      <c r="L6" s="269" t="s">
        <v>298</v>
      </c>
      <c r="M6" s="270" t="s">
        <v>299</v>
      </c>
      <c r="N6" s="271" t="s">
        <v>300</v>
      </c>
    </row>
    <row r="7" spans="1:14" s="73" customFormat="1" ht="20.100000000000001" customHeight="1">
      <c r="A7" s="80"/>
      <c r="B7" s="288" t="s">
        <v>301</v>
      </c>
      <c r="C7" s="323">
        <v>14050.629759000001</v>
      </c>
      <c r="D7" s="324">
        <v>17452.314728000001</v>
      </c>
      <c r="E7" s="405">
        <v>18071.562286</v>
      </c>
      <c r="F7" s="312">
        <v>5.5194221704066457</v>
      </c>
      <c r="G7" s="303">
        <v>7.8687190748213967</v>
      </c>
      <c r="H7" s="304">
        <v>7.1787637696660394</v>
      </c>
      <c r="I7" s="312">
        <v>148.15839767622171</v>
      </c>
      <c r="J7" s="303">
        <v>122.27644330963912</v>
      </c>
      <c r="K7" s="304">
        <v>130.44006692513051</v>
      </c>
      <c r="L7" s="312">
        <v>8.1774874486606244</v>
      </c>
      <c r="M7" s="303">
        <v>9.6215898187187445</v>
      </c>
      <c r="N7" s="304">
        <v>9.3639842655494032</v>
      </c>
    </row>
    <row r="8" spans="1:14" s="75" customFormat="1" ht="20.100000000000001" customHeight="1">
      <c r="A8" s="80"/>
      <c r="B8" s="308" t="s">
        <v>39</v>
      </c>
      <c r="C8" s="313">
        <v>0</v>
      </c>
      <c r="D8" s="314">
        <v>0</v>
      </c>
      <c r="E8" s="315">
        <v>0</v>
      </c>
      <c r="F8" s="305">
        <v>0</v>
      </c>
      <c r="G8" s="306">
        <v>0</v>
      </c>
      <c r="H8" s="307">
        <v>0</v>
      </c>
      <c r="I8" s="305">
        <v>0</v>
      </c>
      <c r="J8" s="306">
        <v>0</v>
      </c>
      <c r="K8" s="307">
        <v>0</v>
      </c>
      <c r="L8" s="305">
        <v>0</v>
      </c>
      <c r="M8" s="306">
        <v>0</v>
      </c>
      <c r="N8" s="307">
        <v>0</v>
      </c>
    </row>
    <row r="9" spans="1:14" s="75" customFormat="1" ht="20.100000000000001" customHeight="1">
      <c r="A9" s="80"/>
      <c r="B9" s="308" t="s">
        <v>40</v>
      </c>
      <c r="C9" s="313">
        <v>0</v>
      </c>
      <c r="D9" s="314">
        <v>0</v>
      </c>
      <c r="E9" s="315">
        <v>0</v>
      </c>
      <c r="F9" s="305">
        <v>0</v>
      </c>
      <c r="G9" s="306">
        <v>0</v>
      </c>
      <c r="H9" s="307">
        <v>0</v>
      </c>
      <c r="I9" s="305">
        <v>0</v>
      </c>
      <c r="J9" s="306">
        <v>0</v>
      </c>
      <c r="K9" s="307">
        <v>0</v>
      </c>
      <c r="L9" s="305">
        <v>0</v>
      </c>
      <c r="M9" s="306">
        <v>0</v>
      </c>
      <c r="N9" s="307">
        <v>0</v>
      </c>
    </row>
    <row r="10" spans="1:14" s="75" customFormat="1" ht="20.100000000000001" customHeight="1">
      <c r="A10" s="80"/>
      <c r="B10" s="308" t="s">
        <v>41</v>
      </c>
      <c r="C10" s="313">
        <v>0</v>
      </c>
      <c r="D10" s="314">
        <v>0</v>
      </c>
      <c r="E10" s="315">
        <v>0</v>
      </c>
      <c r="F10" s="305">
        <v>0</v>
      </c>
      <c r="G10" s="306">
        <v>0</v>
      </c>
      <c r="H10" s="307">
        <v>0</v>
      </c>
      <c r="I10" s="305">
        <v>0</v>
      </c>
      <c r="J10" s="306">
        <v>0</v>
      </c>
      <c r="K10" s="307">
        <v>0</v>
      </c>
      <c r="L10" s="305">
        <v>0</v>
      </c>
      <c r="M10" s="306">
        <v>0</v>
      </c>
      <c r="N10" s="307">
        <v>0</v>
      </c>
    </row>
    <row r="11" spans="1:14" s="75" customFormat="1" ht="20.100000000000001" customHeight="1">
      <c r="A11" s="80"/>
      <c r="B11" s="308" t="s">
        <v>43</v>
      </c>
      <c r="C11" s="313">
        <v>0</v>
      </c>
      <c r="D11" s="314">
        <v>0</v>
      </c>
      <c r="E11" s="315">
        <v>0</v>
      </c>
      <c r="F11" s="305">
        <v>0</v>
      </c>
      <c r="G11" s="306">
        <v>0</v>
      </c>
      <c r="H11" s="307">
        <v>0</v>
      </c>
      <c r="I11" s="305">
        <v>0</v>
      </c>
      <c r="J11" s="306">
        <v>0</v>
      </c>
      <c r="K11" s="307">
        <v>0</v>
      </c>
      <c r="L11" s="305">
        <v>0</v>
      </c>
      <c r="M11" s="306">
        <v>0</v>
      </c>
      <c r="N11" s="307">
        <v>0</v>
      </c>
    </row>
    <row r="12" spans="1:14" s="75" customFormat="1" ht="20.100000000000001" customHeight="1">
      <c r="A12" s="80"/>
      <c r="B12" s="308" t="s">
        <v>35</v>
      </c>
      <c r="C12" s="313">
        <v>0</v>
      </c>
      <c r="D12" s="314">
        <v>0</v>
      </c>
      <c r="E12" s="315">
        <v>0</v>
      </c>
      <c r="F12" s="305">
        <v>0</v>
      </c>
      <c r="G12" s="306">
        <v>0</v>
      </c>
      <c r="H12" s="307">
        <v>0</v>
      </c>
      <c r="I12" s="305">
        <v>0</v>
      </c>
      <c r="J12" s="306">
        <v>0</v>
      </c>
      <c r="K12" s="307">
        <v>0</v>
      </c>
      <c r="L12" s="305">
        <v>0</v>
      </c>
      <c r="M12" s="306">
        <v>0</v>
      </c>
      <c r="N12" s="307">
        <v>0</v>
      </c>
    </row>
    <row r="13" spans="1:14" s="75" customFormat="1" ht="20.100000000000001" customHeight="1">
      <c r="A13" s="80"/>
      <c r="B13" s="308" t="s">
        <v>38</v>
      </c>
      <c r="C13" s="313">
        <v>0</v>
      </c>
      <c r="D13" s="314">
        <v>0</v>
      </c>
      <c r="E13" s="315">
        <v>0</v>
      </c>
      <c r="F13" s="305">
        <v>0</v>
      </c>
      <c r="G13" s="306">
        <v>0</v>
      </c>
      <c r="H13" s="307">
        <v>0</v>
      </c>
      <c r="I13" s="305">
        <v>0</v>
      </c>
      <c r="J13" s="306">
        <v>0</v>
      </c>
      <c r="K13" s="307">
        <v>0</v>
      </c>
      <c r="L13" s="305">
        <v>0</v>
      </c>
      <c r="M13" s="306">
        <v>0</v>
      </c>
      <c r="N13" s="307">
        <v>0</v>
      </c>
    </row>
    <row r="14" spans="1:14" s="75" customFormat="1" ht="20.100000000000001" customHeight="1">
      <c r="A14" s="80"/>
      <c r="B14" s="308" t="s">
        <v>25</v>
      </c>
      <c r="C14" s="313">
        <v>8.7367E-2</v>
      </c>
      <c r="D14" s="314">
        <v>0</v>
      </c>
      <c r="E14" s="315">
        <v>0</v>
      </c>
      <c r="F14" s="305">
        <v>100</v>
      </c>
      <c r="G14" s="306">
        <v>0</v>
      </c>
      <c r="H14" s="307">
        <v>0</v>
      </c>
      <c r="I14" s="305">
        <v>99.432279922625256</v>
      </c>
      <c r="J14" s="306">
        <v>0</v>
      </c>
      <c r="K14" s="307">
        <v>0</v>
      </c>
      <c r="L14" s="305">
        <v>99.432279922625256</v>
      </c>
      <c r="M14" s="306">
        <v>0</v>
      </c>
      <c r="N14" s="307">
        <v>0</v>
      </c>
    </row>
    <row r="15" spans="1:14" s="75" customFormat="1" ht="20.100000000000001" customHeight="1">
      <c r="A15" s="80"/>
      <c r="B15" s="308" t="s">
        <v>50</v>
      </c>
      <c r="C15" s="313">
        <v>0</v>
      </c>
      <c r="D15" s="314">
        <v>0</v>
      </c>
      <c r="E15" s="315">
        <v>0</v>
      </c>
      <c r="F15" s="305">
        <v>0</v>
      </c>
      <c r="G15" s="306">
        <v>0</v>
      </c>
      <c r="H15" s="307">
        <v>0</v>
      </c>
      <c r="I15" s="305">
        <v>0</v>
      </c>
      <c r="J15" s="306">
        <v>0</v>
      </c>
      <c r="K15" s="307">
        <v>0</v>
      </c>
      <c r="L15" s="305">
        <v>0</v>
      </c>
      <c r="M15" s="306">
        <v>0</v>
      </c>
      <c r="N15" s="307">
        <v>0</v>
      </c>
    </row>
    <row r="16" spans="1:14" s="75" customFormat="1" ht="20.100000000000001" customHeight="1">
      <c r="A16" s="80"/>
      <c r="B16" s="308" t="s">
        <v>47</v>
      </c>
      <c r="C16" s="313">
        <v>14000.583272</v>
      </c>
      <c r="D16" s="314">
        <v>17412.092597999999</v>
      </c>
      <c r="E16" s="315">
        <v>18029.159842000001</v>
      </c>
      <c r="F16" s="305">
        <v>5.5321475609448454</v>
      </c>
      <c r="G16" s="306">
        <v>7.8752049375013318</v>
      </c>
      <c r="H16" s="307">
        <v>7.1839117260625587</v>
      </c>
      <c r="I16" s="305">
        <v>147.82920164713565</v>
      </c>
      <c r="J16" s="306">
        <v>122.16017958359113</v>
      </c>
      <c r="K16" s="307">
        <v>130.29014713637875</v>
      </c>
      <c r="L16" s="305">
        <v>8.1781295732862525</v>
      </c>
      <c r="M16" s="306">
        <v>9.6203644942274629</v>
      </c>
      <c r="N16" s="307">
        <v>9.3599291580344737</v>
      </c>
    </row>
    <row r="17" spans="1:14" s="75" customFormat="1" ht="20.100000000000001" customHeight="1">
      <c r="A17" s="80"/>
      <c r="B17" s="308" t="s">
        <v>56</v>
      </c>
      <c r="C17" s="313">
        <v>0</v>
      </c>
      <c r="D17" s="314">
        <v>0</v>
      </c>
      <c r="E17" s="315">
        <v>0</v>
      </c>
      <c r="F17" s="305">
        <v>0</v>
      </c>
      <c r="G17" s="306">
        <v>0</v>
      </c>
      <c r="H17" s="307">
        <v>0</v>
      </c>
      <c r="I17" s="305">
        <v>0</v>
      </c>
      <c r="J17" s="306">
        <v>0</v>
      </c>
      <c r="K17" s="307">
        <v>0</v>
      </c>
      <c r="L17" s="305">
        <v>0</v>
      </c>
      <c r="M17" s="306">
        <v>0</v>
      </c>
      <c r="N17" s="307">
        <v>0</v>
      </c>
    </row>
    <row r="18" spans="1:14" s="75" customFormat="1" ht="20.100000000000001" customHeight="1">
      <c r="A18" s="80"/>
      <c r="B18" s="308" t="s">
        <v>42</v>
      </c>
      <c r="C18" s="313">
        <v>0</v>
      </c>
      <c r="D18" s="314">
        <v>0</v>
      </c>
      <c r="E18" s="315">
        <v>0</v>
      </c>
      <c r="F18" s="305">
        <v>0</v>
      </c>
      <c r="G18" s="306">
        <v>0</v>
      </c>
      <c r="H18" s="307">
        <v>0</v>
      </c>
      <c r="I18" s="305">
        <v>0</v>
      </c>
      <c r="J18" s="306">
        <v>0</v>
      </c>
      <c r="K18" s="307">
        <v>0</v>
      </c>
      <c r="L18" s="305">
        <v>0</v>
      </c>
      <c r="M18" s="306">
        <v>0</v>
      </c>
      <c r="N18" s="307">
        <v>0</v>
      </c>
    </row>
    <row r="19" spans="1:14" s="75" customFormat="1" ht="20.100000000000001" customHeight="1">
      <c r="A19" s="80"/>
      <c r="B19" s="308" t="s">
        <v>49</v>
      </c>
      <c r="C19" s="313">
        <v>0</v>
      </c>
      <c r="D19" s="314">
        <v>0</v>
      </c>
      <c r="E19" s="315">
        <v>0</v>
      </c>
      <c r="F19" s="305">
        <v>0</v>
      </c>
      <c r="G19" s="306">
        <v>0</v>
      </c>
      <c r="H19" s="307">
        <v>0</v>
      </c>
      <c r="I19" s="305">
        <v>0</v>
      </c>
      <c r="J19" s="306">
        <v>0</v>
      </c>
      <c r="K19" s="307">
        <v>0</v>
      </c>
      <c r="L19" s="305">
        <v>0</v>
      </c>
      <c r="M19" s="306">
        <v>0</v>
      </c>
      <c r="N19" s="307">
        <v>0</v>
      </c>
    </row>
    <row r="20" spans="1:14" s="75" customFormat="1" ht="20.100000000000001" customHeight="1">
      <c r="A20" s="80"/>
      <c r="B20" s="273" t="s">
        <v>26</v>
      </c>
      <c r="C20" s="313">
        <v>0</v>
      </c>
      <c r="D20" s="314">
        <v>0</v>
      </c>
      <c r="E20" s="315">
        <v>0</v>
      </c>
      <c r="F20" s="305">
        <v>0</v>
      </c>
      <c r="G20" s="306">
        <v>0</v>
      </c>
      <c r="H20" s="307">
        <v>0</v>
      </c>
      <c r="I20" s="305">
        <v>0</v>
      </c>
      <c r="J20" s="306">
        <v>0</v>
      </c>
      <c r="K20" s="307">
        <v>0</v>
      </c>
      <c r="L20" s="305">
        <v>0</v>
      </c>
      <c r="M20" s="306">
        <v>0</v>
      </c>
      <c r="N20" s="307">
        <v>0</v>
      </c>
    </row>
    <row r="21" spans="1:14" s="75" customFormat="1" ht="20.100000000000001" customHeight="1">
      <c r="A21" s="80"/>
      <c r="B21" s="308" t="s">
        <v>27</v>
      </c>
      <c r="C21" s="313">
        <v>0</v>
      </c>
      <c r="D21" s="314">
        <v>0</v>
      </c>
      <c r="E21" s="315">
        <v>0</v>
      </c>
      <c r="F21" s="305">
        <v>0</v>
      </c>
      <c r="G21" s="306">
        <v>0</v>
      </c>
      <c r="H21" s="307">
        <v>0</v>
      </c>
      <c r="I21" s="305">
        <v>0</v>
      </c>
      <c r="J21" s="306">
        <v>0</v>
      </c>
      <c r="K21" s="307">
        <v>0</v>
      </c>
      <c r="L21" s="305">
        <v>0</v>
      </c>
      <c r="M21" s="306">
        <v>0</v>
      </c>
      <c r="N21" s="307">
        <v>0</v>
      </c>
    </row>
    <row r="22" spans="1:14" s="75" customFormat="1" ht="20.100000000000001" customHeight="1">
      <c r="A22" s="80"/>
      <c r="B22" s="308" t="s">
        <v>36</v>
      </c>
      <c r="C22" s="313">
        <v>0</v>
      </c>
      <c r="D22" s="314">
        <v>0</v>
      </c>
      <c r="E22" s="315">
        <v>0</v>
      </c>
      <c r="F22" s="305">
        <v>0</v>
      </c>
      <c r="G22" s="306">
        <v>0</v>
      </c>
      <c r="H22" s="307">
        <v>0</v>
      </c>
      <c r="I22" s="305">
        <v>0</v>
      </c>
      <c r="J22" s="306">
        <v>0</v>
      </c>
      <c r="K22" s="307">
        <v>0</v>
      </c>
      <c r="L22" s="305">
        <v>0</v>
      </c>
      <c r="M22" s="306">
        <v>0</v>
      </c>
      <c r="N22" s="307">
        <v>0</v>
      </c>
    </row>
    <row r="23" spans="1:14" s="75" customFormat="1" ht="20.100000000000001" customHeight="1">
      <c r="A23" s="80"/>
      <c r="B23" s="308" t="s">
        <v>136</v>
      </c>
      <c r="C23" s="313">
        <v>0</v>
      </c>
      <c r="D23" s="314">
        <v>0</v>
      </c>
      <c r="E23" s="315">
        <v>0</v>
      </c>
      <c r="F23" s="305">
        <v>0</v>
      </c>
      <c r="G23" s="306">
        <v>0</v>
      </c>
      <c r="H23" s="307">
        <v>0</v>
      </c>
      <c r="I23" s="305">
        <v>0</v>
      </c>
      <c r="J23" s="306">
        <v>0</v>
      </c>
      <c r="K23" s="307">
        <v>0</v>
      </c>
      <c r="L23" s="305">
        <v>0</v>
      </c>
      <c r="M23" s="306">
        <v>0</v>
      </c>
      <c r="N23" s="307">
        <v>0</v>
      </c>
    </row>
    <row r="24" spans="1:14" s="75" customFormat="1" ht="20.100000000000001" customHeight="1">
      <c r="A24" s="80"/>
      <c r="B24" s="308" t="s">
        <v>44</v>
      </c>
      <c r="C24" s="313">
        <v>0</v>
      </c>
      <c r="D24" s="314">
        <v>0</v>
      </c>
      <c r="E24" s="315">
        <v>0</v>
      </c>
      <c r="F24" s="305">
        <v>0</v>
      </c>
      <c r="G24" s="306">
        <v>0</v>
      </c>
      <c r="H24" s="307">
        <v>0</v>
      </c>
      <c r="I24" s="305">
        <v>0</v>
      </c>
      <c r="J24" s="306">
        <v>0</v>
      </c>
      <c r="K24" s="307">
        <v>0</v>
      </c>
      <c r="L24" s="305">
        <v>0</v>
      </c>
      <c r="M24" s="306">
        <v>0</v>
      </c>
      <c r="N24" s="307">
        <v>0</v>
      </c>
    </row>
    <row r="25" spans="1:14" s="75" customFormat="1" ht="20.100000000000001" customHeight="1">
      <c r="A25" s="80"/>
      <c r="B25" s="308" t="s">
        <v>64</v>
      </c>
      <c r="C25" s="313">
        <v>0</v>
      </c>
      <c r="D25" s="314">
        <v>0</v>
      </c>
      <c r="E25" s="315">
        <v>0</v>
      </c>
      <c r="F25" s="305">
        <v>0</v>
      </c>
      <c r="G25" s="306">
        <v>0</v>
      </c>
      <c r="H25" s="307">
        <v>0</v>
      </c>
      <c r="I25" s="305">
        <v>0</v>
      </c>
      <c r="J25" s="306">
        <v>0</v>
      </c>
      <c r="K25" s="307">
        <v>0</v>
      </c>
      <c r="L25" s="305">
        <v>0</v>
      </c>
      <c r="M25" s="306">
        <v>0</v>
      </c>
      <c r="N25" s="307">
        <v>0</v>
      </c>
    </row>
    <row r="26" spans="1:14" s="75" customFormat="1" ht="20.100000000000001" customHeight="1">
      <c r="A26" s="80"/>
      <c r="B26" s="308" t="s">
        <v>155</v>
      </c>
      <c r="C26" s="313">
        <v>0</v>
      </c>
      <c r="D26" s="314">
        <v>0</v>
      </c>
      <c r="E26" s="315">
        <v>0</v>
      </c>
      <c r="F26" s="305">
        <v>0</v>
      </c>
      <c r="G26" s="306">
        <v>0</v>
      </c>
      <c r="H26" s="307">
        <v>0</v>
      </c>
      <c r="I26" s="305">
        <v>0</v>
      </c>
      <c r="J26" s="306">
        <v>0</v>
      </c>
      <c r="K26" s="307">
        <v>0</v>
      </c>
      <c r="L26" s="305">
        <v>0</v>
      </c>
      <c r="M26" s="306">
        <v>0</v>
      </c>
      <c r="N26" s="307">
        <v>0</v>
      </c>
    </row>
    <row r="27" spans="1:14" s="75" customFormat="1" ht="20.100000000000001" customHeight="1">
      <c r="A27" s="80"/>
      <c r="B27" s="308" t="s">
        <v>37</v>
      </c>
      <c r="C27" s="313">
        <v>0</v>
      </c>
      <c r="D27" s="314">
        <v>0</v>
      </c>
      <c r="E27" s="315">
        <v>0</v>
      </c>
      <c r="F27" s="305">
        <v>0</v>
      </c>
      <c r="G27" s="306">
        <v>0</v>
      </c>
      <c r="H27" s="307">
        <v>0</v>
      </c>
      <c r="I27" s="305">
        <v>0</v>
      </c>
      <c r="J27" s="306">
        <v>0</v>
      </c>
      <c r="K27" s="307">
        <v>0</v>
      </c>
      <c r="L27" s="305">
        <v>0</v>
      </c>
      <c r="M27" s="306">
        <v>0</v>
      </c>
      <c r="N27" s="307">
        <v>0</v>
      </c>
    </row>
    <row r="28" spans="1:14" s="75" customFormat="1" ht="20.100000000000001" customHeight="1">
      <c r="A28" s="80"/>
      <c r="B28" s="308" t="s">
        <v>48</v>
      </c>
      <c r="C28" s="313">
        <v>0</v>
      </c>
      <c r="D28" s="314">
        <v>0</v>
      </c>
      <c r="E28" s="315">
        <v>0</v>
      </c>
      <c r="F28" s="305">
        <v>0</v>
      </c>
      <c r="G28" s="306">
        <v>0</v>
      </c>
      <c r="H28" s="307">
        <v>0</v>
      </c>
      <c r="I28" s="305">
        <v>0</v>
      </c>
      <c r="J28" s="306">
        <v>0</v>
      </c>
      <c r="K28" s="307">
        <v>0</v>
      </c>
      <c r="L28" s="305">
        <v>0</v>
      </c>
      <c r="M28" s="306">
        <v>0</v>
      </c>
      <c r="N28" s="307">
        <v>0</v>
      </c>
    </row>
    <row r="29" spans="1:14" s="75" customFormat="1" ht="20.100000000000001" customHeight="1">
      <c r="A29" s="80"/>
      <c r="B29" s="308" t="s">
        <v>156</v>
      </c>
      <c r="C29" s="313">
        <v>0</v>
      </c>
      <c r="D29" s="314">
        <v>0</v>
      </c>
      <c r="E29" s="315">
        <v>0</v>
      </c>
      <c r="F29" s="305">
        <v>0</v>
      </c>
      <c r="G29" s="306">
        <v>0</v>
      </c>
      <c r="H29" s="307">
        <v>0</v>
      </c>
      <c r="I29" s="305">
        <v>0</v>
      </c>
      <c r="J29" s="306">
        <v>0</v>
      </c>
      <c r="K29" s="307">
        <v>0</v>
      </c>
      <c r="L29" s="305">
        <v>0</v>
      </c>
      <c r="M29" s="306">
        <v>0</v>
      </c>
      <c r="N29" s="307">
        <v>0</v>
      </c>
    </row>
    <row r="30" spans="1:14" s="75" customFormat="1" ht="20.100000000000001" customHeight="1">
      <c r="A30" s="80"/>
      <c r="B30" s="308" t="s">
        <v>29</v>
      </c>
      <c r="C30" s="313">
        <v>0</v>
      </c>
      <c r="D30" s="314">
        <v>0</v>
      </c>
      <c r="E30" s="315">
        <v>0</v>
      </c>
      <c r="F30" s="305">
        <v>0</v>
      </c>
      <c r="G30" s="306">
        <v>0</v>
      </c>
      <c r="H30" s="307">
        <v>0</v>
      </c>
      <c r="I30" s="305">
        <v>0</v>
      </c>
      <c r="J30" s="306">
        <v>0</v>
      </c>
      <c r="K30" s="307">
        <v>0</v>
      </c>
      <c r="L30" s="305">
        <v>0</v>
      </c>
      <c r="M30" s="306">
        <v>0</v>
      </c>
      <c r="N30" s="307">
        <v>0</v>
      </c>
    </row>
    <row r="31" spans="1:14" s="75" customFormat="1" ht="20.100000000000001" customHeight="1">
      <c r="A31" s="80"/>
      <c r="B31" s="308" t="s">
        <v>46</v>
      </c>
      <c r="C31" s="313">
        <v>49.959119999999999</v>
      </c>
      <c r="D31" s="314">
        <v>40.22213</v>
      </c>
      <c r="E31" s="315">
        <v>42.402444000000003</v>
      </c>
      <c r="F31" s="305">
        <v>1.7880238883310997</v>
      </c>
      <c r="G31" s="306">
        <v>5.0610000017403358</v>
      </c>
      <c r="H31" s="307">
        <v>4.9898963371073606</v>
      </c>
      <c r="I31" s="305">
        <v>438.35847846310401</v>
      </c>
      <c r="J31" s="306">
        <v>200.59337545599863</v>
      </c>
      <c r="K31" s="307">
        <v>222.21266467470571</v>
      </c>
      <c r="L31" s="305">
        <v>7.8379543114450376</v>
      </c>
      <c r="M31" s="306">
        <v>10.152030735319089</v>
      </c>
      <c r="N31" s="307">
        <v>11.088181615191804</v>
      </c>
    </row>
    <row r="32" spans="1:14" s="75" customFormat="1" ht="20.100000000000001" customHeight="1">
      <c r="A32" s="80"/>
      <c r="B32" s="308" t="s">
        <v>23</v>
      </c>
      <c r="C32" s="313">
        <v>0</v>
      </c>
      <c r="D32" s="314">
        <v>0</v>
      </c>
      <c r="E32" s="315">
        <v>0</v>
      </c>
      <c r="F32" s="305">
        <v>0</v>
      </c>
      <c r="G32" s="306">
        <v>0</v>
      </c>
      <c r="H32" s="307">
        <v>0</v>
      </c>
      <c r="I32" s="305">
        <v>0</v>
      </c>
      <c r="J32" s="306">
        <v>0</v>
      </c>
      <c r="K32" s="307">
        <v>0</v>
      </c>
      <c r="L32" s="305">
        <v>0</v>
      </c>
      <c r="M32" s="306">
        <v>0</v>
      </c>
      <c r="N32" s="307">
        <v>0</v>
      </c>
    </row>
    <row r="33" spans="1:14" s="75" customFormat="1" ht="20.100000000000001" customHeight="1">
      <c r="A33" s="80"/>
      <c r="B33" s="308" t="s">
        <v>33</v>
      </c>
      <c r="C33" s="313">
        <v>0</v>
      </c>
      <c r="D33" s="314">
        <v>0</v>
      </c>
      <c r="E33" s="315">
        <v>0</v>
      </c>
      <c r="F33" s="305">
        <v>0</v>
      </c>
      <c r="G33" s="306">
        <v>0</v>
      </c>
      <c r="H33" s="307">
        <v>0</v>
      </c>
      <c r="I33" s="305">
        <v>0</v>
      </c>
      <c r="J33" s="306">
        <v>0</v>
      </c>
      <c r="K33" s="307">
        <v>0</v>
      </c>
      <c r="L33" s="305">
        <v>0</v>
      </c>
      <c r="M33" s="306">
        <v>0</v>
      </c>
      <c r="N33" s="307">
        <v>0</v>
      </c>
    </row>
    <row r="34" spans="1:14" s="75" customFormat="1" ht="20.100000000000001" customHeight="1">
      <c r="A34" s="80"/>
      <c r="B34" s="308" t="s">
        <v>24</v>
      </c>
      <c r="C34" s="313">
        <v>0</v>
      </c>
      <c r="D34" s="314">
        <v>0</v>
      </c>
      <c r="E34" s="315">
        <v>0</v>
      </c>
      <c r="F34" s="305">
        <v>0</v>
      </c>
      <c r="G34" s="306">
        <v>0</v>
      </c>
      <c r="H34" s="307">
        <v>0</v>
      </c>
      <c r="I34" s="305">
        <v>0</v>
      </c>
      <c r="J34" s="306">
        <v>0</v>
      </c>
      <c r="K34" s="307">
        <v>0</v>
      </c>
      <c r="L34" s="305">
        <v>0</v>
      </c>
      <c r="M34" s="306">
        <v>0</v>
      </c>
      <c r="N34" s="307">
        <v>0</v>
      </c>
    </row>
    <row r="35" spans="1:14" s="75" customFormat="1" ht="20.100000000000001" customHeight="1">
      <c r="A35" s="80"/>
      <c r="B35" s="308" t="s">
        <v>157</v>
      </c>
      <c r="C35" s="313">
        <v>0</v>
      </c>
      <c r="D35" s="314">
        <v>0</v>
      </c>
      <c r="E35" s="315">
        <v>0</v>
      </c>
      <c r="F35" s="305">
        <v>0</v>
      </c>
      <c r="G35" s="306">
        <v>0</v>
      </c>
      <c r="H35" s="307">
        <v>0</v>
      </c>
      <c r="I35" s="305">
        <v>0</v>
      </c>
      <c r="J35" s="306">
        <v>0</v>
      </c>
      <c r="K35" s="307">
        <v>0</v>
      </c>
      <c r="L35" s="305">
        <v>0</v>
      </c>
      <c r="M35" s="306">
        <v>0</v>
      </c>
      <c r="N35" s="307">
        <v>0</v>
      </c>
    </row>
    <row r="36" spans="1:14" s="75" customFormat="1" ht="20.100000000000001" customHeight="1">
      <c r="A36" s="80"/>
      <c r="B36" s="308" t="s">
        <v>34</v>
      </c>
      <c r="C36" s="313">
        <v>0</v>
      </c>
      <c r="D36" s="314">
        <v>0</v>
      </c>
      <c r="E36" s="315">
        <v>0</v>
      </c>
      <c r="F36" s="305">
        <v>0</v>
      </c>
      <c r="G36" s="306">
        <v>0</v>
      </c>
      <c r="H36" s="307">
        <v>0</v>
      </c>
      <c r="I36" s="305">
        <v>0</v>
      </c>
      <c r="J36" s="306">
        <v>0</v>
      </c>
      <c r="K36" s="307">
        <v>0</v>
      </c>
      <c r="L36" s="305">
        <v>0</v>
      </c>
      <c r="M36" s="306">
        <v>0</v>
      </c>
      <c r="N36" s="307">
        <v>0</v>
      </c>
    </row>
    <row r="37" spans="1:14" s="75" customFormat="1" ht="20.100000000000001" customHeight="1">
      <c r="A37" s="80"/>
      <c r="B37" s="308" t="s">
        <v>138</v>
      </c>
      <c r="C37" s="313">
        <v>0</v>
      </c>
      <c r="D37" s="314">
        <v>0</v>
      </c>
      <c r="E37" s="315">
        <v>0</v>
      </c>
      <c r="F37" s="305">
        <v>0</v>
      </c>
      <c r="G37" s="306">
        <v>0</v>
      </c>
      <c r="H37" s="307">
        <v>0</v>
      </c>
      <c r="I37" s="305">
        <v>0</v>
      </c>
      <c r="J37" s="306">
        <v>0</v>
      </c>
      <c r="K37" s="307">
        <v>0</v>
      </c>
      <c r="L37" s="305">
        <v>0</v>
      </c>
      <c r="M37" s="306">
        <v>0</v>
      </c>
      <c r="N37" s="307">
        <v>0</v>
      </c>
    </row>
    <row r="38" spans="1:14" s="75" customFormat="1" ht="20.100000000000001" customHeight="1">
      <c r="A38" s="80"/>
      <c r="B38" s="308" t="s">
        <v>22</v>
      </c>
      <c r="C38" s="313">
        <v>0</v>
      </c>
      <c r="D38" s="314">
        <v>0</v>
      </c>
      <c r="E38" s="315">
        <v>0</v>
      </c>
      <c r="F38" s="305">
        <v>0</v>
      </c>
      <c r="G38" s="306">
        <v>0</v>
      </c>
      <c r="H38" s="307">
        <v>0</v>
      </c>
      <c r="I38" s="305">
        <v>0</v>
      </c>
      <c r="J38" s="306">
        <v>0</v>
      </c>
      <c r="K38" s="307">
        <v>0</v>
      </c>
      <c r="L38" s="305">
        <v>0</v>
      </c>
      <c r="M38" s="306">
        <v>0</v>
      </c>
      <c r="N38" s="307">
        <v>0</v>
      </c>
    </row>
    <row r="39" spans="1:14" s="75" customFormat="1" ht="20.100000000000001" customHeight="1">
      <c r="A39" s="80"/>
      <c r="B39" s="308" t="s">
        <v>153</v>
      </c>
      <c r="C39" s="313">
        <v>0</v>
      </c>
      <c r="D39" s="314">
        <v>0</v>
      </c>
      <c r="E39" s="315">
        <v>0</v>
      </c>
      <c r="F39" s="305">
        <v>0</v>
      </c>
      <c r="G39" s="306">
        <v>0</v>
      </c>
      <c r="H39" s="307">
        <v>0</v>
      </c>
      <c r="I39" s="305">
        <v>0</v>
      </c>
      <c r="J39" s="306">
        <v>0</v>
      </c>
      <c r="K39" s="307">
        <v>0</v>
      </c>
      <c r="L39" s="305">
        <v>0</v>
      </c>
      <c r="M39" s="306">
        <v>0</v>
      </c>
      <c r="N39" s="307">
        <v>0</v>
      </c>
    </row>
    <row r="40" spans="1:14" s="75" customFormat="1" ht="20.100000000000001" customHeight="1">
      <c r="A40" s="80"/>
      <c r="B40" s="308" t="s">
        <v>28</v>
      </c>
      <c r="C40" s="313">
        <v>0</v>
      </c>
      <c r="D40" s="314">
        <v>0</v>
      </c>
      <c r="E40" s="315">
        <v>0</v>
      </c>
      <c r="F40" s="305">
        <v>0</v>
      </c>
      <c r="G40" s="306">
        <v>0</v>
      </c>
      <c r="H40" s="307">
        <v>0</v>
      </c>
      <c r="I40" s="305">
        <v>0</v>
      </c>
      <c r="J40" s="306">
        <v>0</v>
      </c>
      <c r="K40" s="307">
        <v>0</v>
      </c>
      <c r="L40" s="305">
        <v>0</v>
      </c>
      <c r="M40" s="306">
        <v>0</v>
      </c>
      <c r="N40" s="307">
        <v>0</v>
      </c>
    </row>
    <row r="41" spans="1:14" s="75" customFormat="1" ht="20.100000000000001" customHeight="1">
      <c r="A41" s="80"/>
      <c r="B41" s="308" t="s">
        <v>141</v>
      </c>
      <c r="C41" s="313">
        <v>0</v>
      </c>
      <c r="D41" s="314">
        <v>0</v>
      </c>
      <c r="E41" s="315">
        <v>0</v>
      </c>
      <c r="F41" s="305">
        <v>0</v>
      </c>
      <c r="G41" s="306">
        <v>0</v>
      </c>
      <c r="H41" s="307">
        <v>0</v>
      </c>
      <c r="I41" s="305">
        <v>0</v>
      </c>
      <c r="J41" s="306">
        <v>0</v>
      </c>
      <c r="K41" s="307">
        <v>0</v>
      </c>
      <c r="L41" s="305">
        <v>0</v>
      </c>
      <c r="M41" s="306">
        <v>0</v>
      </c>
      <c r="N41" s="307">
        <v>0</v>
      </c>
    </row>
    <row r="42" spans="1:14" s="75" customFormat="1" ht="20.100000000000001" customHeight="1">
      <c r="A42" s="80"/>
      <c r="B42" s="308" t="s">
        <v>81</v>
      </c>
      <c r="C42" s="313">
        <v>0</v>
      </c>
      <c r="D42" s="314">
        <v>0</v>
      </c>
      <c r="E42" s="315">
        <v>0</v>
      </c>
      <c r="F42" s="305">
        <v>0</v>
      </c>
      <c r="G42" s="306">
        <v>0</v>
      </c>
      <c r="H42" s="307">
        <v>0</v>
      </c>
      <c r="I42" s="305">
        <v>0</v>
      </c>
      <c r="J42" s="306">
        <v>0</v>
      </c>
      <c r="K42" s="307">
        <v>0</v>
      </c>
      <c r="L42" s="305">
        <v>0</v>
      </c>
      <c r="M42" s="306">
        <v>0</v>
      </c>
      <c r="N42" s="307">
        <v>0</v>
      </c>
    </row>
    <row r="43" spans="1:14" s="75" customFormat="1" ht="20.100000000000001" customHeight="1">
      <c r="A43" s="80"/>
      <c r="B43" s="546" t="s">
        <v>151</v>
      </c>
      <c r="C43" s="313">
        <v>0</v>
      </c>
      <c r="D43" s="314">
        <v>0</v>
      </c>
      <c r="E43" s="315">
        <v>0</v>
      </c>
      <c r="F43" s="305">
        <v>0</v>
      </c>
      <c r="G43" s="306">
        <v>0</v>
      </c>
      <c r="H43" s="307">
        <v>0</v>
      </c>
      <c r="I43" s="305">
        <v>0</v>
      </c>
      <c r="J43" s="306">
        <v>0</v>
      </c>
      <c r="K43" s="307">
        <v>0</v>
      </c>
      <c r="L43" s="305">
        <v>0</v>
      </c>
      <c r="M43" s="306">
        <v>0</v>
      </c>
      <c r="N43" s="307">
        <v>0</v>
      </c>
    </row>
    <row r="44" spans="1:14" s="75" customFormat="1" ht="20.100000000000001" customHeight="1">
      <c r="A44" s="80"/>
      <c r="B44" s="308" t="s">
        <v>31</v>
      </c>
      <c r="C44" s="313">
        <v>0</v>
      </c>
      <c r="D44" s="314">
        <v>0</v>
      </c>
      <c r="E44" s="315">
        <v>0</v>
      </c>
      <c r="F44" s="305">
        <v>0</v>
      </c>
      <c r="G44" s="306">
        <v>0</v>
      </c>
      <c r="H44" s="307">
        <v>0</v>
      </c>
      <c r="I44" s="305">
        <v>0</v>
      </c>
      <c r="J44" s="306">
        <v>0</v>
      </c>
      <c r="K44" s="307">
        <v>0</v>
      </c>
      <c r="L44" s="305">
        <v>0</v>
      </c>
      <c r="M44" s="306">
        <v>0</v>
      </c>
      <c r="N44" s="307">
        <v>0</v>
      </c>
    </row>
    <row r="45" spans="1:14" s="75" customFormat="1" ht="20.100000000000001" customHeight="1">
      <c r="A45" s="80"/>
      <c r="B45" s="308" t="s">
        <v>58</v>
      </c>
      <c r="C45" s="313">
        <v>0</v>
      </c>
      <c r="D45" s="314">
        <v>0</v>
      </c>
      <c r="E45" s="315">
        <v>0</v>
      </c>
      <c r="F45" s="305">
        <v>0</v>
      </c>
      <c r="G45" s="306">
        <v>0</v>
      </c>
      <c r="H45" s="307">
        <v>0</v>
      </c>
      <c r="I45" s="305">
        <v>0</v>
      </c>
      <c r="J45" s="306">
        <v>0</v>
      </c>
      <c r="K45" s="307">
        <v>0</v>
      </c>
      <c r="L45" s="305">
        <v>0</v>
      </c>
      <c r="M45" s="306">
        <v>0</v>
      </c>
      <c r="N45" s="307">
        <v>0</v>
      </c>
    </row>
    <row r="46" spans="1:14" s="75" customFormat="1" ht="20.100000000000001" customHeight="1">
      <c r="A46" s="80"/>
      <c r="B46" s="308" t="s">
        <v>134</v>
      </c>
      <c r="C46" s="313">
        <v>0</v>
      </c>
      <c r="D46" s="314">
        <v>0</v>
      </c>
      <c r="E46" s="315">
        <v>0</v>
      </c>
      <c r="F46" s="305">
        <v>0</v>
      </c>
      <c r="G46" s="306">
        <v>0</v>
      </c>
      <c r="H46" s="307">
        <v>0</v>
      </c>
      <c r="I46" s="305">
        <v>0</v>
      </c>
      <c r="J46" s="306">
        <v>0</v>
      </c>
      <c r="K46" s="307">
        <v>0</v>
      </c>
      <c r="L46" s="305">
        <v>0</v>
      </c>
      <c r="M46" s="306">
        <v>0</v>
      </c>
      <c r="N46" s="307">
        <v>0</v>
      </c>
    </row>
    <row r="47" spans="1:14" s="75" customFormat="1" ht="20.100000000000001" customHeight="1">
      <c r="A47" s="80"/>
      <c r="B47" s="308" t="s">
        <v>84</v>
      </c>
      <c r="C47" s="313">
        <v>0</v>
      </c>
      <c r="D47" s="314">
        <v>0</v>
      </c>
      <c r="E47" s="315">
        <v>0</v>
      </c>
      <c r="F47" s="305">
        <v>0</v>
      </c>
      <c r="G47" s="306">
        <v>0</v>
      </c>
      <c r="H47" s="307">
        <v>0</v>
      </c>
      <c r="I47" s="305">
        <v>0</v>
      </c>
      <c r="J47" s="306">
        <v>0</v>
      </c>
      <c r="K47" s="307">
        <v>0</v>
      </c>
      <c r="L47" s="305">
        <v>0</v>
      </c>
      <c r="M47" s="306">
        <v>0</v>
      </c>
      <c r="N47" s="307">
        <v>0</v>
      </c>
    </row>
    <row r="48" spans="1:14" s="75" customFormat="1" ht="20.100000000000001" customHeight="1">
      <c r="A48" s="80"/>
      <c r="B48" s="308" t="s">
        <v>32</v>
      </c>
      <c r="C48" s="313">
        <v>0</v>
      </c>
      <c r="D48" s="314">
        <v>0</v>
      </c>
      <c r="E48" s="315">
        <v>0</v>
      </c>
      <c r="F48" s="305">
        <v>0</v>
      </c>
      <c r="G48" s="306">
        <v>0</v>
      </c>
      <c r="H48" s="307">
        <v>0</v>
      </c>
      <c r="I48" s="305">
        <v>0</v>
      </c>
      <c r="J48" s="306">
        <v>0</v>
      </c>
      <c r="K48" s="307">
        <v>0</v>
      </c>
      <c r="L48" s="305">
        <v>0</v>
      </c>
      <c r="M48" s="306">
        <v>0</v>
      </c>
      <c r="N48" s="307">
        <v>0</v>
      </c>
    </row>
    <row r="49" spans="1:14" s="75" customFormat="1" ht="20.100000000000001" customHeight="1">
      <c r="A49" s="80"/>
      <c r="B49" s="546" t="s">
        <v>158</v>
      </c>
      <c r="C49" s="313">
        <v>0</v>
      </c>
      <c r="D49" s="314">
        <v>0</v>
      </c>
      <c r="E49" s="315">
        <v>0</v>
      </c>
      <c r="F49" s="305">
        <v>0</v>
      </c>
      <c r="G49" s="306">
        <v>0</v>
      </c>
      <c r="H49" s="307">
        <v>0</v>
      </c>
      <c r="I49" s="305">
        <v>0</v>
      </c>
      <c r="J49" s="306">
        <v>0</v>
      </c>
      <c r="K49" s="307">
        <v>0</v>
      </c>
      <c r="L49" s="305">
        <v>0</v>
      </c>
      <c r="M49" s="306">
        <v>0</v>
      </c>
      <c r="N49" s="307">
        <v>0</v>
      </c>
    </row>
    <row r="50" spans="1:14" s="75" customFormat="1" ht="20.100000000000001" customHeight="1">
      <c r="A50" s="80"/>
      <c r="B50" s="308" t="s">
        <v>196</v>
      </c>
      <c r="C50" s="313">
        <v>0</v>
      </c>
      <c r="D50" s="314">
        <v>0</v>
      </c>
      <c r="E50" s="315">
        <v>0</v>
      </c>
      <c r="F50" s="305">
        <v>0</v>
      </c>
      <c r="G50" s="306">
        <v>0</v>
      </c>
      <c r="H50" s="307">
        <v>0</v>
      </c>
      <c r="I50" s="305">
        <v>0</v>
      </c>
      <c r="J50" s="306">
        <v>0</v>
      </c>
      <c r="K50" s="307">
        <v>0</v>
      </c>
      <c r="L50" s="305">
        <v>0</v>
      </c>
      <c r="M50" s="306">
        <v>0</v>
      </c>
      <c r="N50" s="307">
        <v>0</v>
      </c>
    </row>
    <row r="51" spans="1:14" s="75" customFormat="1" ht="20.100000000000001" customHeight="1">
      <c r="A51" s="80"/>
      <c r="B51" s="272" t="s">
        <v>154</v>
      </c>
      <c r="C51" s="313">
        <v>0</v>
      </c>
      <c r="D51" s="314">
        <v>0</v>
      </c>
      <c r="E51" s="315">
        <v>0</v>
      </c>
      <c r="F51" s="305">
        <v>0</v>
      </c>
      <c r="G51" s="306">
        <v>0</v>
      </c>
      <c r="H51" s="307">
        <v>0</v>
      </c>
      <c r="I51" s="305">
        <v>0</v>
      </c>
      <c r="J51" s="306">
        <v>0</v>
      </c>
      <c r="K51" s="307">
        <v>0</v>
      </c>
      <c r="L51" s="305">
        <v>0</v>
      </c>
      <c r="M51" s="306">
        <v>0</v>
      </c>
      <c r="N51" s="307">
        <v>0</v>
      </c>
    </row>
    <row r="52" spans="1:14" s="75" customFormat="1" ht="20.100000000000001" customHeight="1">
      <c r="A52" s="80"/>
      <c r="B52" s="308" t="s">
        <v>152</v>
      </c>
      <c r="C52" s="313">
        <v>0</v>
      </c>
      <c r="D52" s="314">
        <v>0</v>
      </c>
      <c r="E52" s="315">
        <v>0</v>
      </c>
      <c r="F52" s="305">
        <v>0</v>
      </c>
      <c r="G52" s="306">
        <v>0</v>
      </c>
      <c r="H52" s="307">
        <v>0</v>
      </c>
      <c r="I52" s="305">
        <v>0</v>
      </c>
      <c r="J52" s="306">
        <v>0</v>
      </c>
      <c r="K52" s="307">
        <v>0</v>
      </c>
      <c r="L52" s="305">
        <v>0</v>
      </c>
      <c r="M52" s="284">
        <v>0</v>
      </c>
      <c r="N52" s="286">
        <v>0</v>
      </c>
    </row>
    <row r="53" spans="1:14" s="75" customFormat="1" ht="20.100000000000001" customHeight="1">
      <c r="A53" s="80"/>
      <c r="B53" s="546" t="s">
        <v>137</v>
      </c>
      <c r="C53" s="313">
        <v>0</v>
      </c>
      <c r="D53" s="314">
        <v>0</v>
      </c>
      <c r="E53" s="315">
        <v>0</v>
      </c>
      <c r="F53" s="305">
        <v>0</v>
      </c>
      <c r="G53" s="306">
        <v>0</v>
      </c>
      <c r="H53" s="307">
        <v>0</v>
      </c>
      <c r="I53" s="305">
        <v>0</v>
      </c>
      <c r="J53" s="306">
        <v>0</v>
      </c>
      <c r="K53" s="307">
        <v>0</v>
      </c>
      <c r="L53" s="305">
        <v>0</v>
      </c>
      <c r="M53" s="306">
        <v>0</v>
      </c>
      <c r="N53" s="307">
        <v>0</v>
      </c>
    </row>
    <row r="54" spans="1:14" s="75" customFormat="1" ht="19.5" customHeight="1">
      <c r="A54" s="80"/>
      <c r="B54" s="308" t="s">
        <v>30</v>
      </c>
      <c r="C54" s="313">
        <v>0</v>
      </c>
      <c r="D54" s="314">
        <v>0</v>
      </c>
      <c r="E54" s="315">
        <v>0</v>
      </c>
      <c r="F54" s="305">
        <v>0</v>
      </c>
      <c r="G54" s="306">
        <v>0</v>
      </c>
      <c r="H54" s="307">
        <v>0</v>
      </c>
      <c r="I54" s="305">
        <v>0</v>
      </c>
      <c r="J54" s="306">
        <v>0</v>
      </c>
      <c r="K54" s="307">
        <v>0</v>
      </c>
      <c r="L54" s="305">
        <v>0</v>
      </c>
      <c r="M54" s="284">
        <v>0</v>
      </c>
      <c r="N54" s="286">
        <v>0</v>
      </c>
    </row>
    <row r="55" spans="1:14" s="75" customFormat="1" ht="19.5" customHeight="1">
      <c r="A55" s="80"/>
      <c r="B55" s="308" t="s">
        <v>21</v>
      </c>
      <c r="C55" s="313">
        <v>0</v>
      </c>
      <c r="D55" s="314">
        <v>0</v>
      </c>
      <c r="E55" s="315">
        <v>0</v>
      </c>
      <c r="F55" s="305">
        <v>0</v>
      </c>
      <c r="G55" s="306">
        <v>0</v>
      </c>
      <c r="H55" s="307">
        <v>0</v>
      </c>
      <c r="I55" s="305">
        <v>0</v>
      </c>
      <c r="J55" s="306">
        <v>0</v>
      </c>
      <c r="K55" s="307">
        <v>0</v>
      </c>
      <c r="L55" s="305">
        <v>0</v>
      </c>
      <c r="M55" s="306">
        <v>0</v>
      </c>
      <c r="N55" s="307">
        <v>0</v>
      </c>
    </row>
    <row r="56" spans="1:14" s="75" customFormat="1" ht="19.5" customHeight="1">
      <c r="A56" s="80"/>
      <c r="B56" s="308" t="s">
        <v>83</v>
      </c>
      <c r="C56" s="313">
        <v>0</v>
      </c>
      <c r="D56" s="314">
        <v>0</v>
      </c>
      <c r="E56" s="315">
        <v>0</v>
      </c>
      <c r="F56" s="305">
        <v>0</v>
      </c>
      <c r="G56" s="306">
        <v>0</v>
      </c>
      <c r="H56" s="307">
        <v>0</v>
      </c>
      <c r="I56" s="305">
        <v>0</v>
      </c>
      <c r="J56" s="306">
        <v>0</v>
      </c>
      <c r="K56" s="307">
        <v>0</v>
      </c>
      <c r="L56" s="305">
        <v>0</v>
      </c>
      <c r="M56" s="306">
        <v>0</v>
      </c>
      <c r="N56" s="307">
        <v>0</v>
      </c>
    </row>
    <row r="57" spans="1:14" s="75" customFormat="1" ht="19.5" customHeight="1">
      <c r="A57" s="80"/>
      <c r="B57" s="308" t="s">
        <v>135</v>
      </c>
      <c r="C57" s="313">
        <v>0</v>
      </c>
      <c r="D57" s="314">
        <v>0</v>
      </c>
      <c r="E57" s="315">
        <v>0</v>
      </c>
      <c r="F57" s="305">
        <v>0</v>
      </c>
      <c r="G57" s="306">
        <v>0</v>
      </c>
      <c r="H57" s="307">
        <v>0</v>
      </c>
      <c r="I57" s="305">
        <v>0</v>
      </c>
      <c r="J57" s="306">
        <v>0</v>
      </c>
      <c r="K57" s="307">
        <v>0</v>
      </c>
      <c r="L57" s="305">
        <v>0</v>
      </c>
      <c r="M57" s="284">
        <v>0</v>
      </c>
      <c r="N57" s="286">
        <v>0</v>
      </c>
    </row>
    <row r="58" spans="1:14" s="75" customFormat="1" ht="19.5" customHeight="1">
      <c r="A58" s="80"/>
      <c r="B58" s="308" t="s">
        <v>45</v>
      </c>
      <c r="C58" s="313">
        <v>0</v>
      </c>
      <c r="D58" s="314" t="s">
        <v>302</v>
      </c>
      <c r="E58" s="315" t="s">
        <v>302</v>
      </c>
      <c r="F58" s="305">
        <v>0</v>
      </c>
      <c r="G58" s="306" t="s">
        <v>302</v>
      </c>
      <c r="H58" s="307" t="s">
        <v>302</v>
      </c>
      <c r="I58" s="305">
        <v>0</v>
      </c>
      <c r="J58" s="306" t="s">
        <v>302</v>
      </c>
      <c r="K58" s="307" t="s">
        <v>302</v>
      </c>
      <c r="L58" s="305">
        <v>0</v>
      </c>
      <c r="M58" s="306" t="s">
        <v>302</v>
      </c>
      <c r="N58" s="307" t="s">
        <v>302</v>
      </c>
    </row>
    <row r="59" spans="1:14" s="75" customFormat="1" ht="15.75">
      <c r="B59" s="221"/>
      <c r="C59" s="239"/>
      <c r="D59" s="240"/>
      <c r="E59" s="241"/>
      <c r="F59" s="244"/>
      <c r="G59" s="242"/>
      <c r="H59" s="243"/>
      <c r="I59" s="244"/>
      <c r="J59" s="242"/>
      <c r="K59" s="243"/>
      <c r="L59" s="244"/>
      <c r="M59" s="242"/>
      <c r="N59" s="243"/>
    </row>
    <row r="60" spans="1:14" s="75" customFormat="1" ht="20.100000000000001" customHeight="1">
      <c r="C60" s="83"/>
      <c r="D60" s="84"/>
      <c r="E60" s="83"/>
      <c r="F60" s="92"/>
      <c r="G60" s="92"/>
      <c r="H60" s="92"/>
      <c r="I60" s="92"/>
      <c r="J60" s="92"/>
      <c r="K60" s="92"/>
      <c r="L60" s="92"/>
      <c r="M60" s="92"/>
      <c r="N60" s="92"/>
    </row>
    <row r="61" spans="1:14" ht="20.100000000000001" customHeight="1">
      <c r="B61" s="45"/>
      <c r="C61" s="54"/>
      <c r="D61" s="54"/>
      <c r="E61" s="54"/>
      <c r="F61" s="54"/>
      <c r="G61" s="54"/>
      <c r="H61" s="54"/>
      <c r="I61" s="54"/>
      <c r="J61" s="54"/>
      <c r="K61" s="54"/>
      <c r="L61" s="54"/>
      <c r="M61" s="54"/>
      <c r="N61" s="54"/>
    </row>
    <row r="62" spans="1:14" ht="20.100000000000001" customHeight="1">
      <c r="B62" s="160"/>
      <c r="C62" s="161"/>
      <c r="D62" s="161"/>
      <c r="E62" s="161"/>
      <c r="F62" s="161"/>
      <c r="G62" s="161"/>
      <c r="H62" s="161"/>
      <c r="I62" s="161"/>
      <c r="J62" s="161"/>
      <c r="K62" s="161"/>
      <c r="L62" s="161"/>
      <c r="M62" s="161"/>
      <c r="N62" s="161"/>
    </row>
    <row r="63" spans="1:14" ht="20.100000000000001" customHeight="1">
      <c r="B63" s="160"/>
      <c r="C63" s="85"/>
      <c r="D63" s="85"/>
      <c r="E63" s="85"/>
      <c r="F63" s="85"/>
      <c r="G63" s="175"/>
      <c r="H63" s="85"/>
      <c r="I63" s="85"/>
      <c r="J63" s="85"/>
      <c r="K63" s="85"/>
      <c r="L63" s="85"/>
      <c r="M63" s="85"/>
      <c r="N63" s="85"/>
    </row>
    <row r="64" spans="1:14" ht="20.100000000000001" customHeight="1">
      <c r="B64" s="54"/>
      <c r="C64" s="54"/>
      <c r="D64" s="54"/>
      <c r="E64" s="54"/>
      <c r="F64" s="54"/>
      <c r="G64" s="54"/>
      <c r="H64" s="54"/>
      <c r="I64" s="54"/>
      <c r="J64" s="175"/>
      <c r="K64" s="85"/>
      <c r="L64" s="85"/>
      <c r="M64" s="85"/>
      <c r="N64" s="85"/>
    </row>
    <row r="65" spans="2:14" ht="20.100000000000001" customHeight="1">
      <c r="B65" s="85"/>
      <c r="C65" s="171"/>
      <c r="D65" s="171"/>
      <c r="E65" s="171"/>
      <c r="F65" s="171"/>
      <c r="G65" s="171"/>
      <c r="H65" s="171"/>
      <c r="I65" s="171"/>
      <c r="J65" s="171"/>
      <c r="K65" s="171"/>
      <c r="L65" s="171"/>
      <c r="M65" s="171"/>
      <c r="N65" s="171"/>
    </row>
    <row r="66" spans="2:14" ht="20.100000000000001" customHeight="1">
      <c r="B66" s="85"/>
    </row>
    <row r="67" spans="2:14" ht="20.100000000000001" customHeight="1">
      <c r="B67" s="154"/>
    </row>
    <row r="68" spans="2:14" ht="20.100000000000001" customHeight="1">
      <c r="B68" s="194"/>
    </row>
    <row r="69" spans="2:14" ht="20.100000000000001" customHeight="1">
      <c r="B69" s="194"/>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16"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Millones de pesos y porcentajes &amp;"-,Normal"&amp;11
</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4"/>
  <sheetViews>
    <sheetView showGridLines="0" zoomScale="70" zoomScaleNormal="70"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16.7109375" defaultRowHeight="12.75" zeroHeight="1"/>
  <cols>
    <col min="1" max="1" width="5.7109375" style="68" customWidth="1"/>
    <col min="2" max="2" width="35.7109375" style="68" customWidth="1"/>
    <col min="3" max="14" width="16.7109375" style="68" customWidth="1"/>
    <col min="15" max="15" width="7" style="68" customWidth="1"/>
    <col min="16" max="16" width="16.7109375" style="68" customWidth="1"/>
    <col min="17" max="16384" width="16.7109375" style="68"/>
  </cols>
  <sheetData>
    <row r="1" spans="2:14" ht="89.1" customHeight="1"/>
    <row r="2" spans="2:14" s="113" customFormat="1" ht="20.100000000000001" customHeight="1">
      <c r="B2" s="264" t="s">
        <v>79</v>
      </c>
      <c r="C2" s="131"/>
      <c r="D2" s="131"/>
      <c r="E2" s="131"/>
      <c r="F2" s="131"/>
      <c r="G2" s="131"/>
      <c r="H2" s="131"/>
      <c r="I2" s="131"/>
      <c r="J2" s="131"/>
      <c r="K2" s="131"/>
      <c r="L2" s="131"/>
      <c r="M2" s="131"/>
      <c r="N2" s="131"/>
    </row>
    <row r="3" spans="2:14" s="114" customFormat="1" ht="20.100000000000001" customHeight="1">
      <c r="B3" s="265" t="s">
        <v>73</v>
      </c>
      <c r="I3" s="105"/>
      <c r="K3" s="132"/>
      <c r="L3" s="132"/>
      <c r="M3" s="132"/>
      <c r="N3" s="132"/>
    </row>
    <row r="4" spans="2:14" s="114" customFormat="1" ht="20.100000000000001" customHeight="1">
      <c r="B4" s="116"/>
      <c r="C4" s="121"/>
      <c r="D4" s="121"/>
      <c r="E4" s="121"/>
    </row>
    <row r="5" spans="2:14" s="109" customFormat="1" ht="20.100000000000001" customHeight="1">
      <c r="B5" s="403"/>
      <c r="C5" s="921" t="s">
        <v>166</v>
      </c>
      <c r="D5" s="922"/>
      <c r="E5" s="923"/>
      <c r="F5" s="921" t="s">
        <v>167</v>
      </c>
      <c r="G5" s="922"/>
      <c r="H5" s="923"/>
      <c r="I5" s="921" t="s">
        <v>168</v>
      </c>
      <c r="J5" s="922"/>
      <c r="K5" s="923"/>
      <c r="L5" s="921" t="s">
        <v>169</v>
      </c>
      <c r="M5" s="922"/>
      <c r="N5" s="923"/>
    </row>
    <row r="6" spans="2:14" s="109" customFormat="1" ht="20.100000000000001" customHeight="1">
      <c r="B6" s="404"/>
      <c r="C6" s="269" t="s">
        <v>298</v>
      </c>
      <c r="D6" s="270" t="s">
        <v>299</v>
      </c>
      <c r="E6" s="271" t="s">
        <v>300</v>
      </c>
      <c r="F6" s="269" t="s">
        <v>298</v>
      </c>
      <c r="G6" s="270" t="s">
        <v>299</v>
      </c>
      <c r="H6" s="271" t="s">
        <v>300</v>
      </c>
      <c r="I6" s="269" t="s">
        <v>298</v>
      </c>
      <c r="J6" s="270" t="s">
        <v>299</v>
      </c>
      <c r="K6" s="271" t="s">
        <v>300</v>
      </c>
      <c r="L6" s="269" t="s">
        <v>298</v>
      </c>
      <c r="M6" s="270" t="s">
        <v>299</v>
      </c>
      <c r="N6" s="271" t="s">
        <v>300</v>
      </c>
    </row>
    <row r="7" spans="2:14" s="73" customFormat="1" ht="20.100000000000001" customHeight="1">
      <c r="B7" s="288" t="s">
        <v>301</v>
      </c>
      <c r="C7" s="309">
        <v>92.092107000000013</v>
      </c>
      <c r="D7" s="310">
        <v>86.976484999999997</v>
      </c>
      <c r="E7" s="311">
        <v>88.118060999999997</v>
      </c>
      <c r="F7" s="312">
        <v>1.7110738925758313</v>
      </c>
      <c r="G7" s="303">
        <v>2.0431096979833114</v>
      </c>
      <c r="H7" s="304">
        <v>2.016641060678809</v>
      </c>
      <c r="I7" s="312">
        <v>168.43784983030457</v>
      </c>
      <c r="J7" s="303">
        <v>145.05991755884133</v>
      </c>
      <c r="K7" s="304">
        <v>155.61497446575035</v>
      </c>
      <c r="L7" s="312">
        <v>2.8820960736624257</v>
      </c>
      <c r="M7" s="303">
        <v>2.9637332435312835</v>
      </c>
      <c r="N7" s="304">
        <v>3.1381954716411657</v>
      </c>
    </row>
    <row r="8" spans="2:14" s="75" customFormat="1" ht="20.100000000000001" customHeight="1">
      <c r="B8" s="308" t="s">
        <v>39</v>
      </c>
      <c r="C8" s="313">
        <v>0</v>
      </c>
      <c r="D8" s="314">
        <v>0</v>
      </c>
      <c r="E8" s="315">
        <v>0</v>
      </c>
      <c r="F8" s="305">
        <v>0</v>
      </c>
      <c r="G8" s="306">
        <v>0</v>
      </c>
      <c r="H8" s="307">
        <v>0</v>
      </c>
      <c r="I8" s="305">
        <v>0</v>
      </c>
      <c r="J8" s="306">
        <v>0</v>
      </c>
      <c r="K8" s="307">
        <v>0</v>
      </c>
      <c r="L8" s="305">
        <v>0</v>
      </c>
      <c r="M8" s="306">
        <v>0</v>
      </c>
      <c r="N8" s="307">
        <v>0</v>
      </c>
    </row>
    <row r="9" spans="2:14" s="75" customFormat="1" ht="20.100000000000001" customHeight="1">
      <c r="B9" s="308" t="s">
        <v>40</v>
      </c>
      <c r="C9" s="313">
        <v>0</v>
      </c>
      <c r="D9" s="314">
        <v>0</v>
      </c>
      <c r="E9" s="315">
        <v>0</v>
      </c>
      <c r="F9" s="305">
        <v>0</v>
      </c>
      <c r="G9" s="306">
        <v>0</v>
      </c>
      <c r="H9" s="307">
        <v>0</v>
      </c>
      <c r="I9" s="305">
        <v>0</v>
      </c>
      <c r="J9" s="306">
        <v>0</v>
      </c>
      <c r="K9" s="307">
        <v>0</v>
      </c>
      <c r="L9" s="305">
        <v>0</v>
      </c>
      <c r="M9" s="306">
        <v>0</v>
      </c>
      <c r="N9" s="307">
        <v>0</v>
      </c>
    </row>
    <row r="10" spans="2:14" s="75" customFormat="1" ht="20.100000000000001" customHeight="1">
      <c r="B10" s="308" t="s">
        <v>41</v>
      </c>
      <c r="C10" s="313">
        <v>0</v>
      </c>
      <c r="D10" s="314">
        <v>0</v>
      </c>
      <c r="E10" s="315">
        <v>0</v>
      </c>
      <c r="F10" s="305">
        <v>0</v>
      </c>
      <c r="G10" s="306">
        <v>0</v>
      </c>
      <c r="H10" s="307">
        <v>0</v>
      </c>
      <c r="I10" s="305">
        <v>0</v>
      </c>
      <c r="J10" s="306">
        <v>0</v>
      </c>
      <c r="K10" s="307">
        <v>0</v>
      </c>
      <c r="L10" s="305">
        <v>0</v>
      </c>
      <c r="M10" s="306">
        <v>0</v>
      </c>
      <c r="N10" s="307">
        <v>0</v>
      </c>
    </row>
    <row r="11" spans="2:14" s="75" customFormat="1" ht="20.100000000000001" customHeight="1">
      <c r="B11" s="308" t="s">
        <v>43</v>
      </c>
      <c r="C11" s="313">
        <v>0</v>
      </c>
      <c r="D11" s="314">
        <v>0</v>
      </c>
      <c r="E11" s="315">
        <v>0</v>
      </c>
      <c r="F11" s="305">
        <v>0</v>
      </c>
      <c r="G11" s="306">
        <v>0</v>
      </c>
      <c r="H11" s="307">
        <v>0</v>
      </c>
      <c r="I11" s="305">
        <v>0</v>
      </c>
      <c r="J11" s="306">
        <v>0</v>
      </c>
      <c r="K11" s="307">
        <v>0</v>
      </c>
      <c r="L11" s="305">
        <v>0</v>
      </c>
      <c r="M11" s="306">
        <v>0</v>
      </c>
      <c r="N11" s="307">
        <v>0</v>
      </c>
    </row>
    <row r="12" spans="2:14" s="75" customFormat="1" ht="20.100000000000001" customHeight="1">
      <c r="B12" s="308" t="s">
        <v>35</v>
      </c>
      <c r="C12" s="313">
        <v>0</v>
      </c>
      <c r="D12" s="314">
        <v>0</v>
      </c>
      <c r="E12" s="315">
        <v>0</v>
      </c>
      <c r="F12" s="305">
        <v>0</v>
      </c>
      <c r="G12" s="306">
        <v>0</v>
      </c>
      <c r="H12" s="307">
        <v>0</v>
      </c>
      <c r="I12" s="305">
        <v>0</v>
      </c>
      <c r="J12" s="306">
        <v>0</v>
      </c>
      <c r="K12" s="307">
        <v>0</v>
      </c>
      <c r="L12" s="305">
        <v>0</v>
      </c>
      <c r="M12" s="306">
        <v>0</v>
      </c>
      <c r="N12" s="307">
        <v>0</v>
      </c>
    </row>
    <row r="13" spans="2:14" s="75" customFormat="1" ht="20.100000000000001" customHeight="1">
      <c r="B13" s="308" t="s">
        <v>38</v>
      </c>
      <c r="C13" s="313">
        <v>0</v>
      </c>
      <c r="D13" s="314">
        <v>0</v>
      </c>
      <c r="E13" s="315">
        <v>0</v>
      </c>
      <c r="F13" s="305">
        <v>0</v>
      </c>
      <c r="G13" s="306">
        <v>0</v>
      </c>
      <c r="H13" s="307">
        <v>0</v>
      </c>
      <c r="I13" s="305">
        <v>0</v>
      </c>
      <c r="J13" s="306">
        <v>0</v>
      </c>
      <c r="K13" s="307">
        <v>0</v>
      </c>
      <c r="L13" s="305">
        <v>0</v>
      </c>
      <c r="M13" s="306">
        <v>0</v>
      </c>
      <c r="N13" s="307">
        <v>0</v>
      </c>
    </row>
    <row r="14" spans="2:14" s="75" customFormat="1" ht="20.100000000000001" customHeight="1">
      <c r="B14" s="308" t="s">
        <v>25</v>
      </c>
      <c r="C14" s="313">
        <v>0</v>
      </c>
      <c r="D14" s="314">
        <v>0</v>
      </c>
      <c r="E14" s="315">
        <v>0</v>
      </c>
      <c r="F14" s="305">
        <v>0</v>
      </c>
      <c r="G14" s="306">
        <v>0</v>
      </c>
      <c r="H14" s="307">
        <v>0</v>
      </c>
      <c r="I14" s="305">
        <v>0</v>
      </c>
      <c r="J14" s="306">
        <v>0</v>
      </c>
      <c r="K14" s="307">
        <v>0</v>
      </c>
      <c r="L14" s="305">
        <v>0</v>
      </c>
      <c r="M14" s="306">
        <v>0</v>
      </c>
      <c r="N14" s="307">
        <v>0</v>
      </c>
    </row>
    <row r="15" spans="2:14" s="75" customFormat="1" ht="20.100000000000001" customHeight="1">
      <c r="B15" s="308" t="s">
        <v>50</v>
      </c>
      <c r="C15" s="313">
        <v>0</v>
      </c>
      <c r="D15" s="314">
        <v>0</v>
      </c>
      <c r="E15" s="315">
        <v>0</v>
      </c>
      <c r="F15" s="305">
        <v>0</v>
      </c>
      <c r="G15" s="306">
        <v>0</v>
      </c>
      <c r="H15" s="307">
        <v>0</v>
      </c>
      <c r="I15" s="305">
        <v>0</v>
      </c>
      <c r="J15" s="306">
        <v>0</v>
      </c>
      <c r="K15" s="307">
        <v>0</v>
      </c>
      <c r="L15" s="305">
        <v>0</v>
      </c>
      <c r="M15" s="306">
        <v>0</v>
      </c>
      <c r="N15" s="307">
        <v>0</v>
      </c>
    </row>
    <row r="16" spans="2:14" s="75" customFormat="1" ht="20.100000000000001" customHeight="1">
      <c r="B16" s="308" t="s">
        <v>47</v>
      </c>
      <c r="C16" s="313">
        <v>0</v>
      </c>
      <c r="D16" s="314">
        <v>0</v>
      </c>
      <c r="E16" s="315">
        <v>0</v>
      </c>
      <c r="F16" s="305">
        <v>0</v>
      </c>
      <c r="G16" s="306">
        <v>0</v>
      </c>
      <c r="H16" s="307">
        <v>0</v>
      </c>
      <c r="I16" s="305">
        <v>0</v>
      </c>
      <c r="J16" s="306">
        <v>0</v>
      </c>
      <c r="K16" s="307">
        <v>0</v>
      </c>
      <c r="L16" s="305">
        <v>0</v>
      </c>
      <c r="M16" s="306">
        <v>0</v>
      </c>
      <c r="N16" s="307">
        <v>0</v>
      </c>
    </row>
    <row r="17" spans="2:14" s="75" customFormat="1" ht="20.100000000000001" customHeight="1">
      <c r="B17" s="308" t="s">
        <v>56</v>
      </c>
      <c r="C17" s="313">
        <v>0</v>
      </c>
      <c r="D17" s="314">
        <v>0</v>
      </c>
      <c r="E17" s="315">
        <v>0</v>
      </c>
      <c r="F17" s="305">
        <v>0</v>
      </c>
      <c r="G17" s="306">
        <v>0</v>
      </c>
      <c r="H17" s="307">
        <v>0</v>
      </c>
      <c r="I17" s="305">
        <v>0</v>
      </c>
      <c r="J17" s="306">
        <v>0</v>
      </c>
      <c r="K17" s="307">
        <v>0</v>
      </c>
      <c r="L17" s="305">
        <v>0</v>
      </c>
      <c r="M17" s="306">
        <v>0</v>
      </c>
      <c r="N17" s="307">
        <v>0</v>
      </c>
    </row>
    <row r="18" spans="2:14" s="75" customFormat="1" ht="20.100000000000001" customHeight="1">
      <c r="B18" s="308" t="s">
        <v>42</v>
      </c>
      <c r="C18" s="313">
        <v>0</v>
      </c>
      <c r="D18" s="314">
        <v>0</v>
      </c>
      <c r="E18" s="315">
        <v>0</v>
      </c>
      <c r="F18" s="305">
        <v>0</v>
      </c>
      <c r="G18" s="306">
        <v>0</v>
      </c>
      <c r="H18" s="307">
        <v>0</v>
      </c>
      <c r="I18" s="305">
        <v>0</v>
      </c>
      <c r="J18" s="306">
        <v>0</v>
      </c>
      <c r="K18" s="307">
        <v>0</v>
      </c>
      <c r="L18" s="305">
        <v>0</v>
      </c>
      <c r="M18" s="306">
        <v>0</v>
      </c>
      <c r="N18" s="307">
        <v>0</v>
      </c>
    </row>
    <row r="19" spans="2:14" s="75" customFormat="1" ht="20.100000000000001" customHeight="1">
      <c r="B19" s="308" t="s">
        <v>49</v>
      </c>
      <c r="C19" s="313">
        <v>92.092107000000013</v>
      </c>
      <c r="D19" s="314">
        <v>86.976484999999997</v>
      </c>
      <c r="E19" s="315">
        <v>88.118060999999997</v>
      </c>
      <c r="F19" s="305">
        <v>1.7110738925758313</v>
      </c>
      <c r="G19" s="306">
        <v>2.0431096979833114</v>
      </c>
      <c r="H19" s="307">
        <v>2.016641060678809</v>
      </c>
      <c r="I19" s="305">
        <v>168.43784983030457</v>
      </c>
      <c r="J19" s="306">
        <v>145.05991755884133</v>
      </c>
      <c r="K19" s="307">
        <v>155.61497446575035</v>
      </c>
      <c r="L19" s="305">
        <v>2.8820960736624257</v>
      </c>
      <c r="M19" s="306">
        <v>2.9637332435312835</v>
      </c>
      <c r="N19" s="307">
        <v>3.1381954716411657</v>
      </c>
    </row>
    <row r="20" spans="2:14" s="75" customFormat="1" ht="20.100000000000001" customHeight="1">
      <c r="B20" s="273" t="s">
        <v>26</v>
      </c>
      <c r="C20" s="313">
        <v>0</v>
      </c>
      <c r="D20" s="314">
        <v>0</v>
      </c>
      <c r="E20" s="315">
        <v>0</v>
      </c>
      <c r="F20" s="305">
        <v>0</v>
      </c>
      <c r="G20" s="306">
        <v>0</v>
      </c>
      <c r="H20" s="307">
        <v>0</v>
      </c>
      <c r="I20" s="305">
        <v>0</v>
      </c>
      <c r="J20" s="306">
        <v>0</v>
      </c>
      <c r="K20" s="307">
        <v>0</v>
      </c>
      <c r="L20" s="305">
        <v>0</v>
      </c>
      <c r="M20" s="306">
        <v>0</v>
      </c>
      <c r="N20" s="307">
        <v>0</v>
      </c>
    </row>
    <row r="21" spans="2:14" s="75" customFormat="1" ht="20.100000000000001" customHeight="1">
      <c r="B21" s="308" t="s">
        <v>27</v>
      </c>
      <c r="C21" s="313">
        <v>0</v>
      </c>
      <c r="D21" s="314">
        <v>0</v>
      </c>
      <c r="E21" s="315">
        <v>0</v>
      </c>
      <c r="F21" s="305">
        <v>0</v>
      </c>
      <c r="G21" s="306">
        <v>0</v>
      </c>
      <c r="H21" s="307">
        <v>0</v>
      </c>
      <c r="I21" s="305">
        <v>0</v>
      </c>
      <c r="J21" s="306">
        <v>0</v>
      </c>
      <c r="K21" s="307">
        <v>0</v>
      </c>
      <c r="L21" s="285">
        <v>0</v>
      </c>
      <c r="M21" s="284">
        <v>0</v>
      </c>
      <c r="N21" s="286">
        <v>0</v>
      </c>
    </row>
    <row r="22" spans="2:14" s="75" customFormat="1" ht="20.100000000000001" customHeight="1">
      <c r="B22" s="308" t="s">
        <v>36</v>
      </c>
      <c r="C22" s="313">
        <v>0</v>
      </c>
      <c r="D22" s="314">
        <v>0</v>
      </c>
      <c r="E22" s="315">
        <v>0</v>
      </c>
      <c r="F22" s="305">
        <v>0</v>
      </c>
      <c r="G22" s="306">
        <v>0</v>
      </c>
      <c r="H22" s="307">
        <v>0</v>
      </c>
      <c r="I22" s="305">
        <v>0</v>
      </c>
      <c r="J22" s="306">
        <v>0</v>
      </c>
      <c r="K22" s="307">
        <v>0</v>
      </c>
      <c r="L22" s="305">
        <v>0</v>
      </c>
      <c r="M22" s="306">
        <v>0</v>
      </c>
      <c r="N22" s="307">
        <v>0</v>
      </c>
    </row>
    <row r="23" spans="2:14" s="75" customFormat="1" ht="20.100000000000001" customHeight="1">
      <c r="B23" s="308" t="s">
        <v>136</v>
      </c>
      <c r="C23" s="313">
        <v>0</v>
      </c>
      <c r="D23" s="314">
        <v>0</v>
      </c>
      <c r="E23" s="315">
        <v>0</v>
      </c>
      <c r="F23" s="305">
        <v>0</v>
      </c>
      <c r="G23" s="306">
        <v>0</v>
      </c>
      <c r="H23" s="307">
        <v>0</v>
      </c>
      <c r="I23" s="305">
        <v>0</v>
      </c>
      <c r="J23" s="306">
        <v>0</v>
      </c>
      <c r="K23" s="307">
        <v>0</v>
      </c>
      <c r="L23" s="305">
        <v>0</v>
      </c>
      <c r="M23" s="306">
        <v>0</v>
      </c>
      <c r="N23" s="307">
        <v>0</v>
      </c>
    </row>
    <row r="24" spans="2:14" s="75" customFormat="1" ht="20.100000000000001" customHeight="1">
      <c r="B24" s="308" t="s">
        <v>44</v>
      </c>
      <c r="C24" s="313">
        <v>0</v>
      </c>
      <c r="D24" s="314">
        <v>0</v>
      </c>
      <c r="E24" s="315">
        <v>0</v>
      </c>
      <c r="F24" s="305">
        <v>0</v>
      </c>
      <c r="G24" s="306">
        <v>0</v>
      </c>
      <c r="H24" s="307">
        <v>0</v>
      </c>
      <c r="I24" s="305">
        <v>0</v>
      </c>
      <c r="J24" s="306">
        <v>0</v>
      </c>
      <c r="K24" s="307">
        <v>0</v>
      </c>
      <c r="L24" s="305">
        <v>0</v>
      </c>
      <c r="M24" s="306">
        <v>0</v>
      </c>
      <c r="N24" s="307">
        <v>0</v>
      </c>
    </row>
    <row r="25" spans="2:14" s="75" customFormat="1" ht="20.100000000000001" customHeight="1">
      <c r="B25" s="308" t="s">
        <v>64</v>
      </c>
      <c r="C25" s="313">
        <v>0</v>
      </c>
      <c r="D25" s="314">
        <v>0</v>
      </c>
      <c r="E25" s="315">
        <v>0</v>
      </c>
      <c r="F25" s="305">
        <v>0</v>
      </c>
      <c r="G25" s="306">
        <v>0</v>
      </c>
      <c r="H25" s="307">
        <v>0</v>
      </c>
      <c r="I25" s="305">
        <v>0</v>
      </c>
      <c r="J25" s="306">
        <v>0</v>
      </c>
      <c r="K25" s="307">
        <v>0</v>
      </c>
      <c r="L25" s="305">
        <v>0</v>
      </c>
      <c r="M25" s="306">
        <v>0</v>
      </c>
      <c r="N25" s="307">
        <v>0</v>
      </c>
    </row>
    <row r="26" spans="2:14" s="75" customFormat="1" ht="20.100000000000001" customHeight="1">
      <c r="B26" s="308" t="s">
        <v>155</v>
      </c>
      <c r="C26" s="313">
        <v>0</v>
      </c>
      <c r="D26" s="314">
        <v>0</v>
      </c>
      <c r="E26" s="315">
        <v>0</v>
      </c>
      <c r="F26" s="305">
        <v>0</v>
      </c>
      <c r="G26" s="306">
        <v>0</v>
      </c>
      <c r="H26" s="307">
        <v>0</v>
      </c>
      <c r="I26" s="305">
        <v>0</v>
      </c>
      <c r="J26" s="306">
        <v>0</v>
      </c>
      <c r="K26" s="307">
        <v>0</v>
      </c>
      <c r="L26" s="285">
        <v>0</v>
      </c>
      <c r="M26" s="284">
        <v>0</v>
      </c>
      <c r="N26" s="286">
        <v>0</v>
      </c>
    </row>
    <row r="27" spans="2:14" s="75" customFormat="1" ht="20.100000000000001" customHeight="1">
      <c r="B27" s="308" t="s">
        <v>37</v>
      </c>
      <c r="C27" s="313">
        <v>0</v>
      </c>
      <c r="D27" s="314">
        <v>0</v>
      </c>
      <c r="E27" s="315">
        <v>0</v>
      </c>
      <c r="F27" s="305">
        <v>0</v>
      </c>
      <c r="G27" s="306">
        <v>0</v>
      </c>
      <c r="H27" s="307">
        <v>0</v>
      </c>
      <c r="I27" s="305">
        <v>0</v>
      </c>
      <c r="J27" s="306">
        <v>0</v>
      </c>
      <c r="K27" s="307">
        <v>0</v>
      </c>
      <c r="L27" s="285">
        <v>0</v>
      </c>
      <c r="M27" s="284">
        <v>0</v>
      </c>
      <c r="N27" s="286">
        <v>0</v>
      </c>
    </row>
    <row r="28" spans="2:14" s="75" customFormat="1" ht="20.100000000000001" customHeight="1">
      <c r="B28" s="308" t="s">
        <v>48</v>
      </c>
      <c r="C28" s="313">
        <v>0</v>
      </c>
      <c r="D28" s="314">
        <v>0</v>
      </c>
      <c r="E28" s="315">
        <v>0</v>
      </c>
      <c r="F28" s="305">
        <v>0</v>
      </c>
      <c r="G28" s="306">
        <v>0</v>
      </c>
      <c r="H28" s="307">
        <v>0</v>
      </c>
      <c r="I28" s="305">
        <v>0</v>
      </c>
      <c r="J28" s="306">
        <v>0</v>
      </c>
      <c r="K28" s="307">
        <v>0</v>
      </c>
      <c r="L28" s="285">
        <v>0</v>
      </c>
      <c r="M28" s="284">
        <v>0</v>
      </c>
      <c r="N28" s="286">
        <v>0</v>
      </c>
    </row>
    <row r="29" spans="2:14" s="75" customFormat="1" ht="20.100000000000001" customHeight="1">
      <c r="B29" s="308" t="s">
        <v>156</v>
      </c>
      <c r="C29" s="313">
        <v>0</v>
      </c>
      <c r="D29" s="314">
        <v>0</v>
      </c>
      <c r="E29" s="315">
        <v>0</v>
      </c>
      <c r="F29" s="305">
        <v>0</v>
      </c>
      <c r="G29" s="306">
        <v>0</v>
      </c>
      <c r="H29" s="307">
        <v>0</v>
      </c>
      <c r="I29" s="305">
        <v>0</v>
      </c>
      <c r="J29" s="306">
        <v>0</v>
      </c>
      <c r="K29" s="307">
        <v>0</v>
      </c>
      <c r="L29" s="305">
        <v>0</v>
      </c>
      <c r="M29" s="306">
        <v>0</v>
      </c>
      <c r="N29" s="307">
        <v>0</v>
      </c>
    </row>
    <row r="30" spans="2:14" s="75" customFormat="1" ht="20.100000000000001" customHeight="1">
      <c r="B30" s="308" t="s">
        <v>29</v>
      </c>
      <c r="C30" s="313">
        <v>0</v>
      </c>
      <c r="D30" s="314">
        <v>0</v>
      </c>
      <c r="E30" s="315">
        <v>0</v>
      </c>
      <c r="F30" s="305">
        <v>0</v>
      </c>
      <c r="G30" s="306">
        <v>0</v>
      </c>
      <c r="H30" s="307">
        <v>0</v>
      </c>
      <c r="I30" s="305">
        <v>0</v>
      </c>
      <c r="J30" s="306">
        <v>0</v>
      </c>
      <c r="K30" s="307">
        <v>0</v>
      </c>
      <c r="L30" s="305">
        <v>0</v>
      </c>
      <c r="M30" s="306">
        <v>0</v>
      </c>
      <c r="N30" s="307">
        <v>0</v>
      </c>
    </row>
    <row r="31" spans="2:14" s="75" customFormat="1" ht="20.100000000000001" customHeight="1">
      <c r="B31" s="308" t="s">
        <v>46</v>
      </c>
      <c r="C31" s="313">
        <v>0</v>
      </c>
      <c r="D31" s="314">
        <v>0</v>
      </c>
      <c r="E31" s="315">
        <v>0</v>
      </c>
      <c r="F31" s="305">
        <v>0</v>
      </c>
      <c r="G31" s="306">
        <v>0</v>
      </c>
      <c r="H31" s="307">
        <v>0</v>
      </c>
      <c r="I31" s="305">
        <v>0</v>
      </c>
      <c r="J31" s="306">
        <v>0</v>
      </c>
      <c r="K31" s="307">
        <v>0</v>
      </c>
      <c r="L31" s="305">
        <v>0</v>
      </c>
      <c r="M31" s="306">
        <v>0</v>
      </c>
      <c r="N31" s="307">
        <v>0</v>
      </c>
    </row>
    <row r="32" spans="2:14" s="75" customFormat="1" ht="20.100000000000001" customHeight="1">
      <c r="B32" s="308" t="s">
        <v>23</v>
      </c>
      <c r="C32" s="313">
        <v>0</v>
      </c>
      <c r="D32" s="314">
        <v>0</v>
      </c>
      <c r="E32" s="315">
        <v>0</v>
      </c>
      <c r="F32" s="305">
        <v>0</v>
      </c>
      <c r="G32" s="306">
        <v>0</v>
      </c>
      <c r="H32" s="307">
        <v>0</v>
      </c>
      <c r="I32" s="305">
        <v>0</v>
      </c>
      <c r="J32" s="306">
        <v>0</v>
      </c>
      <c r="K32" s="307">
        <v>0</v>
      </c>
      <c r="L32" s="285">
        <v>0</v>
      </c>
      <c r="M32" s="284">
        <v>0</v>
      </c>
      <c r="N32" s="286">
        <v>0</v>
      </c>
    </row>
    <row r="33" spans="2:14" s="75" customFormat="1" ht="20.100000000000001" customHeight="1">
      <c r="B33" s="308" t="s">
        <v>33</v>
      </c>
      <c r="C33" s="313">
        <v>0</v>
      </c>
      <c r="D33" s="314">
        <v>0</v>
      </c>
      <c r="E33" s="315">
        <v>0</v>
      </c>
      <c r="F33" s="305">
        <v>0</v>
      </c>
      <c r="G33" s="306">
        <v>0</v>
      </c>
      <c r="H33" s="307">
        <v>0</v>
      </c>
      <c r="I33" s="305">
        <v>0</v>
      </c>
      <c r="J33" s="306">
        <v>0</v>
      </c>
      <c r="K33" s="307">
        <v>0</v>
      </c>
      <c r="L33" s="305">
        <v>0</v>
      </c>
      <c r="M33" s="306">
        <v>0</v>
      </c>
      <c r="N33" s="307">
        <v>0</v>
      </c>
    </row>
    <row r="34" spans="2:14" s="75" customFormat="1" ht="20.100000000000001" customHeight="1">
      <c r="B34" s="308" t="s">
        <v>24</v>
      </c>
      <c r="C34" s="313">
        <v>0</v>
      </c>
      <c r="D34" s="314">
        <v>0</v>
      </c>
      <c r="E34" s="315">
        <v>0</v>
      </c>
      <c r="F34" s="305">
        <v>0</v>
      </c>
      <c r="G34" s="306">
        <v>0</v>
      </c>
      <c r="H34" s="307">
        <v>0</v>
      </c>
      <c r="I34" s="305">
        <v>0</v>
      </c>
      <c r="J34" s="306">
        <v>0</v>
      </c>
      <c r="K34" s="307">
        <v>0</v>
      </c>
      <c r="L34" s="305">
        <v>0</v>
      </c>
      <c r="M34" s="306">
        <v>0</v>
      </c>
      <c r="N34" s="307">
        <v>0</v>
      </c>
    </row>
    <row r="35" spans="2:14" s="75" customFormat="1" ht="20.100000000000001" customHeight="1">
      <c r="B35" s="308" t="s">
        <v>157</v>
      </c>
      <c r="C35" s="313">
        <v>0</v>
      </c>
      <c r="D35" s="314">
        <v>0</v>
      </c>
      <c r="E35" s="315">
        <v>0</v>
      </c>
      <c r="F35" s="305">
        <v>0</v>
      </c>
      <c r="G35" s="306">
        <v>0</v>
      </c>
      <c r="H35" s="307">
        <v>0</v>
      </c>
      <c r="I35" s="305">
        <v>0</v>
      </c>
      <c r="J35" s="306">
        <v>0</v>
      </c>
      <c r="K35" s="307">
        <v>0</v>
      </c>
      <c r="L35" s="285">
        <v>0</v>
      </c>
      <c r="M35" s="284">
        <v>0</v>
      </c>
      <c r="N35" s="286">
        <v>0</v>
      </c>
    </row>
    <row r="36" spans="2:14" s="75" customFormat="1" ht="20.100000000000001" customHeight="1">
      <c r="B36" s="308" t="s">
        <v>34</v>
      </c>
      <c r="C36" s="313">
        <v>0</v>
      </c>
      <c r="D36" s="314">
        <v>0</v>
      </c>
      <c r="E36" s="315">
        <v>0</v>
      </c>
      <c r="F36" s="305">
        <v>0</v>
      </c>
      <c r="G36" s="306">
        <v>0</v>
      </c>
      <c r="H36" s="307">
        <v>0</v>
      </c>
      <c r="I36" s="305">
        <v>0</v>
      </c>
      <c r="J36" s="306">
        <v>0</v>
      </c>
      <c r="K36" s="307">
        <v>0</v>
      </c>
      <c r="L36" s="285">
        <v>0</v>
      </c>
      <c r="M36" s="284">
        <v>0</v>
      </c>
      <c r="N36" s="286">
        <v>0</v>
      </c>
    </row>
    <row r="37" spans="2:14" s="75" customFormat="1" ht="20.100000000000001" customHeight="1">
      <c r="B37" s="308" t="s">
        <v>138</v>
      </c>
      <c r="C37" s="313">
        <v>0</v>
      </c>
      <c r="D37" s="314">
        <v>0</v>
      </c>
      <c r="E37" s="315">
        <v>0</v>
      </c>
      <c r="F37" s="305">
        <v>0</v>
      </c>
      <c r="G37" s="306">
        <v>0</v>
      </c>
      <c r="H37" s="307">
        <v>0</v>
      </c>
      <c r="I37" s="305">
        <v>0</v>
      </c>
      <c r="J37" s="306">
        <v>0</v>
      </c>
      <c r="K37" s="307">
        <v>0</v>
      </c>
      <c r="L37" s="285">
        <v>0</v>
      </c>
      <c r="M37" s="284">
        <v>0</v>
      </c>
      <c r="N37" s="286">
        <v>0</v>
      </c>
    </row>
    <row r="38" spans="2:14" s="75" customFormat="1" ht="20.100000000000001" customHeight="1">
      <c r="B38" s="308" t="s">
        <v>22</v>
      </c>
      <c r="C38" s="313">
        <v>0</v>
      </c>
      <c r="D38" s="314">
        <v>0</v>
      </c>
      <c r="E38" s="315">
        <v>0</v>
      </c>
      <c r="F38" s="305">
        <v>0</v>
      </c>
      <c r="G38" s="306">
        <v>0</v>
      </c>
      <c r="H38" s="307">
        <v>0</v>
      </c>
      <c r="I38" s="305">
        <v>0</v>
      </c>
      <c r="J38" s="306">
        <v>0</v>
      </c>
      <c r="K38" s="307">
        <v>0</v>
      </c>
      <c r="L38" s="305">
        <v>0</v>
      </c>
      <c r="M38" s="306">
        <v>0</v>
      </c>
      <c r="N38" s="307">
        <v>0</v>
      </c>
    </row>
    <row r="39" spans="2:14" s="75" customFormat="1" ht="20.100000000000001" customHeight="1">
      <c r="B39" s="308" t="s">
        <v>153</v>
      </c>
      <c r="C39" s="313">
        <v>0</v>
      </c>
      <c r="D39" s="314">
        <v>0</v>
      </c>
      <c r="E39" s="315">
        <v>0</v>
      </c>
      <c r="F39" s="305">
        <v>0</v>
      </c>
      <c r="G39" s="306">
        <v>0</v>
      </c>
      <c r="H39" s="307">
        <v>0</v>
      </c>
      <c r="I39" s="305">
        <v>0</v>
      </c>
      <c r="J39" s="306">
        <v>0</v>
      </c>
      <c r="K39" s="307">
        <v>0</v>
      </c>
      <c r="L39" s="305">
        <v>0</v>
      </c>
      <c r="M39" s="306">
        <v>0</v>
      </c>
      <c r="N39" s="307">
        <v>0</v>
      </c>
    </row>
    <row r="40" spans="2:14" s="75" customFormat="1" ht="20.100000000000001" customHeight="1">
      <c r="B40" s="308" t="s">
        <v>28</v>
      </c>
      <c r="C40" s="313">
        <v>0</v>
      </c>
      <c r="D40" s="314">
        <v>0</v>
      </c>
      <c r="E40" s="315">
        <v>0</v>
      </c>
      <c r="F40" s="305">
        <v>0</v>
      </c>
      <c r="G40" s="306">
        <v>0</v>
      </c>
      <c r="H40" s="307">
        <v>0</v>
      </c>
      <c r="I40" s="305">
        <v>0</v>
      </c>
      <c r="J40" s="306">
        <v>0</v>
      </c>
      <c r="K40" s="307">
        <v>0</v>
      </c>
      <c r="L40" s="305">
        <v>0</v>
      </c>
      <c r="M40" s="284">
        <v>0</v>
      </c>
      <c r="N40" s="286">
        <v>0</v>
      </c>
    </row>
    <row r="41" spans="2:14" s="75" customFormat="1" ht="20.100000000000001" customHeight="1">
      <c r="B41" s="308" t="s">
        <v>141</v>
      </c>
      <c r="C41" s="313">
        <v>0</v>
      </c>
      <c r="D41" s="314">
        <v>0</v>
      </c>
      <c r="E41" s="315">
        <v>0</v>
      </c>
      <c r="F41" s="305">
        <v>0</v>
      </c>
      <c r="G41" s="306">
        <v>0</v>
      </c>
      <c r="H41" s="307">
        <v>0</v>
      </c>
      <c r="I41" s="305">
        <v>0</v>
      </c>
      <c r="J41" s="306">
        <v>0</v>
      </c>
      <c r="K41" s="307">
        <v>0</v>
      </c>
      <c r="L41" s="305">
        <v>0</v>
      </c>
      <c r="M41" s="306">
        <v>0</v>
      </c>
      <c r="N41" s="307">
        <v>0</v>
      </c>
    </row>
    <row r="42" spans="2:14" s="75" customFormat="1" ht="20.100000000000001" customHeight="1">
      <c r="B42" s="308" t="s">
        <v>81</v>
      </c>
      <c r="C42" s="313">
        <v>0</v>
      </c>
      <c r="D42" s="314">
        <v>0</v>
      </c>
      <c r="E42" s="315">
        <v>0</v>
      </c>
      <c r="F42" s="305">
        <v>0</v>
      </c>
      <c r="G42" s="306">
        <v>0</v>
      </c>
      <c r="H42" s="307">
        <v>0</v>
      </c>
      <c r="I42" s="305">
        <v>0</v>
      </c>
      <c r="J42" s="306">
        <v>0</v>
      </c>
      <c r="K42" s="307">
        <v>0</v>
      </c>
      <c r="L42" s="305">
        <v>0</v>
      </c>
      <c r="M42" s="306">
        <v>0</v>
      </c>
      <c r="N42" s="307">
        <v>0</v>
      </c>
    </row>
    <row r="43" spans="2:14" s="75" customFormat="1" ht="20.100000000000001" customHeight="1">
      <c r="B43" s="546" t="s">
        <v>151</v>
      </c>
      <c r="C43" s="313">
        <v>0</v>
      </c>
      <c r="D43" s="314">
        <v>0</v>
      </c>
      <c r="E43" s="315">
        <v>0</v>
      </c>
      <c r="F43" s="305">
        <v>0</v>
      </c>
      <c r="G43" s="306">
        <v>0</v>
      </c>
      <c r="H43" s="307">
        <v>0</v>
      </c>
      <c r="I43" s="305">
        <v>0</v>
      </c>
      <c r="J43" s="306">
        <v>0</v>
      </c>
      <c r="K43" s="307">
        <v>0</v>
      </c>
      <c r="L43" s="285">
        <v>0</v>
      </c>
      <c r="M43" s="284">
        <v>0</v>
      </c>
      <c r="N43" s="286">
        <v>0</v>
      </c>
    </row>
    <row r="44" spans="2:14" s="75" customFormat="1" ht="20.100000000000001" customHeight="1">
      <c r="B44" s="308" t="s">
        <v>31</v>
      </c>
      <c r="C44" s="313">
        <v>0</v>
      </c>
      <c r="D44" s="314">
        <v>0</v>
      </c>
      <c r="E44" s="315">
        <v>0</v>
      </c>
      <c r="F44" s="305">
        <v>0</v>
      </c>
      <c r="G44" s="306">
        <v>0</v>
      </c>
      <c r="H44" s="307">
        <v>0</v>
      </c>
      <c r="I44" s="305">
        <v>0</v>
      </c>
      <c r="J44" s="306">
        <v>0</v>
      </c>
      <c r="K44" s="307">
        <v>0</v>
      </c>
      <c r="L44" s="285">
        <v>0</v>
      </c>
      <c r="M44" s="284">
        <v>0</v>
      </c>
      <c r="N44" s="286">
        <v>0</v>
      </c>
    </row>
    <row r="45" spans="2:14" s="75" customFormat="1" ht="20.100000000000001" customHeight="1">
      <c r="B45" s="308" t="s">
        <v>58</v>
      </c>
      <c r="C45" s="313">
        <v>0</v>
      </c>
      <c r="D45" s="314">
        <v>0</v>
      </c>
      <c r="E45" s="315">
        <v>0</v>
      </c>
      <c r="F45" s="305">
        <v>0</v>
      </c>
      <c r="G45" s="306">
        <v>0</v>
      </c>
      <c r="H45" s="307">
        <v>0</v>
      </c>
      <c r="I45" s="305">
        <v>0</v>
      </c>
      <c r="J45" s="306">
        <v>0</v>
      </c>
      <c r="K45" s="307">
        <v>0</v>
      </c>
      <c r="L45" s="285">
        <v>0</v>
      </c>
      <c r="M45" s="284">
        <v>0</v>
      </c>
      <c r="N45" s="286">
        <v>0</v>
      </c>
    </row>
    <row r="46" spans="2:14" s="75" customFormat="1" ht="20.100000000000001" customHeight="1">
      <c r="B46" s="308" t="s">
        <v>134</v>
      </c>
      <c r="C46" s="313">
        <v>0</v>
      </c>
      <c r="D46" s="314">
        <v>0</v>
      </c>
      <c r="E46" s="315">
        <v>0</v>
      </c>
      <c r="F46" s="305">
        <v>0</v>
      </c>
      <c r="G46" s="306">
        <v>0</v>
      </c>
      <c r="H46" s="307">
        <v>0</v>
      </c>
      <c r="I46" s="305">
        <v>0</v>
      </c>
      <c r="J46" s="306">
        <v>0</v>
      </c>
      <c r="K46" s="307">
        <v>0</v>
      </c>
      <c r="L46" s="285">
        <v>0</v>
      </c>
      <c r="M46" s="284">
        <v>0</v>
      </c>
      <c r="N46" s="286">
        <v>0</v>
      </c>
    </row>
    <row r="47" spans="2:14" s="75" customFormat="1" ht="20.100000000000001" customHeight="1">
      <c r="B47" s="308" t="s">
        <v>84</v>
      </c>
      <c r="C47" s="313">
        <v>0</v>
      </c>
      <c r="D47" s="314">
        <v>0</v>
      </c>
      <c r="E47" s="315">
        <v>0</v>
      </c>
      <c r="F47" s="305">
        <v>0</v>
      </c>
      <c r="G47" s="306">
        <v>0</v>
      </c>
      <c r="H47" s="307">
        <v>0</v>
      </c>
      <c r="I47" s="305">
        <v>0</v>
      </c>
      <c r="J47" s="306">
        <v>0</v>
      </c>
      <c r="K47" s="307">
        <v>0</v>
      </c>
      <c r="L47" s="305">
        <v>0</v>
      </c>
      <c r="M47" s="284">
        <v>0</v>
      </c>
      <c r="N47" s="286">
        <v>0</v>
      </c>
    </row>
    <row r="48" spans="2:14" s="75" customFormat="1" ht="20.100000000000001" customHeight="1">
      <c r="B48" s="308" t="s">
        <v>32</v>
      </c>
      <c r="C48" s="313">
        <v>0</v>
      </c>
      <c r="D48" s="314">
        <v>0</v>
      </c>
      <c r="E48" s="315">
        <v>0</v>
      </c>
      <c r="F48" s="305">
        <v>0</v>
      </c>
      <c r="G48" s="306">
        <v>0</v>
      </c>
      <c r="H48" s="307">
        <v>0</v>
      </c>
      <c r="I48" s="305">
        <v>0</v>
      </c>
      <c r="J48" s="306">
        <v>0</v>
      </c>
      <c r="K48" s="307">
        <v>0</v>
      </c>
      <c r="L48" s="305">
        <v>0</v>
      </c>
      <c r="M48" s="306">
        <v>0</v>
      </c>
      <c r="N48" s="307">
        <v>0</v>
      </c>
    </row>
    <row r="49" spans="2:14" s="75" customFormat="1" ht="20.100000000000001" customHeight="1">
      <c r="B49" s="546" t="s">
        <v>158</v>
      </c>
      <c r="C49" s="313">
        <v>0</v>
      </c>
      <c r="D49" s="314">
        <v>0</v>
      </c>
      <c r="E49" s="315">
        <v>0</v>
      </c>
      <c r="F49" s="305">
        <v>0</v>
      </c>
      <c r="G49" s="306">
        <v>0</v>
      </c>
      <c r="H49" s="307">
        <v>0</v>
      </c>
      <c r="I49" s="305">
        <v>0</v>
      </c>
      <c r="J49" s="306">
        <v>0</v>
      </c>
      <c r="K49" s="307">
        <v>0</v>
      </c>
      <c r="L49" s="305">
        <v>0</v>
      </c>
      <c r="M49" s="284">
        <v>0</v>
      </c>
      <c r="N49" s="286">
        <v>0</v>
      </c>
    </row>
    <row r="50" spans="2:14" s="75" customFormat="1" ht="20.100000000000001" customHeight="1">
      <c r="B50" s="308" t="s">
        <v>196</v>
      </c>
      <c r="C50" s="313">
        <v>0</v>
      </c>
      <c r="D50" s="314">
        <v>0</v>
      </c>
      <c r="E50" s="315">
        <v>0</v>
      </c>
      <c r="F50" s="305">
        <v>0</v>
      </c>
      <c r="G50" s="306">
        <v>0</v>
      </c>
      <c r="H50" s="307">
        <v>0</v>
      </c>
      <c r="I50" s="305">
        <v>0</v>
      </c>
      <c r="J50" s="306">
        <v>0</v>
      </c>
      <c r="K50" s="307">
        <v>0</v>
      </c>
      <c r="L50" s="305">
        <v>0</v>
      </c>
      <c r="M50" s="306">
        <v>0</v>
      </c>
      <c r="N50" s="307">
        <v>0</v>
      </c>
    </row>
    <row r="51" spans="2:14" s="75" customFormat="1" ht="20.100000000000001" customHeight="1">
      <c r="B51" s="272" t="s">
        <v>154</v>
      </c>
      <c r="C51" s="313">
        <v>0</v>
      </c>
      <c r="D51" s="314">
        <v>0</v>
      </c>
      <c r="E51" s="315">
        <v>0</v>
      </c>
      <c r="F51" s="305">
        <v>0</v>
      </c>
      <c r="G51" s="306">
        <v>0</v>
      </c>
      <c r="H51" s="307">
        <v>0</v>
      </c>
      <c r="I51" s="305">
        <v>0</v>
      </c>
      <c r="J51" s="306">
        <v>0</v>
      </c>
      <c r="K51" s="307">
        <v>0</v>
      </c>
      <c r="L51" s="305">
        <v>0</v>
      </c>
      <c r="M51" s="306">
        <v>0</v>
      </c>
      <c r="N51" s="307">
        <v>0</v>
      </c>
    </row>
    <row r="52" spans="2:14" s="75" customFormat="1" ht="20.100000000000001" customHeight="1">
      <c r="B52" s="308" t="s">
        <v>152</v>
      </c>
      <c r="C52" s="313">
        <v>0</v>
      </c>
      <c r="D52" s="314">
        <v>0</v>
      </c>
      <c r="E52" s="315">
        <v>0</v>
      </c>
      <c r="F52" s="305">
        <v>0</v>
      </c>
      <c r="G52" s="306">
        <v>0</v>
      </c>
      <c r="H52" s="307">
        <v>0</v>
      </c>
      <c r="I52" s="305">
        <v>0</v>
      </c>
      <c r="J52" s="306">
        <v>0</v>
      </c>
      <c r="K52" s="307">
        <v>0</v>
      </c>
      <c r="L52" s="305">
        <v>0</v>
      </c>
      <c r="M52" s="306">
        <v>0</v>
      </c>
      <c r="N52" s="307">
        <v>0</v>
      </c>
    </row>
    <row r="53" spans="2:14" s="75" customFormat="1" ht="20.100000000000001" customHeight="1">
      <c r="B53" s="546" t="s">
        <v>137</v>
      </c>
      <c r="C53" s="313">
        <v>0</v>
      </c>
      <c r="D53" s="314">
        <v>0</v>
      </c>
      <c r="E53" s="315">
        <v>0</v>
      </c>
      <c r="F53" s="305">
        <v>0</v>
      </c>
      <c r="G53" s="306">
        <v>0</v>
      </c>
      <c r="H53" s="307">
        <v>0</v>
      </c>
      <c r="I53" s="305">
        <v>0</v>
      </c>
      <c r="J53" s="306">
        <v>0</v>
      </c>
      <c r="K53" s="307">
        <v>0</v>
      </c>
      <c r="L53" s="305">
        <v>0</v>
      </c>
      <c r="M53" s="306">
        <v>0</v>
      </c>
      <c r="N53" s="307">
        <v>0</v>
      </c>
    </row>
    <row r="54" spans="2:14" s="75" customFormat="1" ht="18.75" customHeight="1">
      <c r="B54" s="308" t="s">
        <v>30</v>
      </c>
      <c r="C54" s="313">
        <v>0</v>
      </c>
      <c r="D54" s="314">
        <v>0</v>
      </c>
      <c r="E54" s="315">
        <v>0</v>
      </c>
      <c r="F54" s="305">
        <v>0</v>
      </c>
      <c r="G54" s="306">
        <v>0</v>
      </c>
      <c r="H54" s="307">
        <v>0</v>
      </c>
      <c r="I54" s="305">
        <v>0</v>
      </c>
      <c r="J54" s="306">
        <v>0</v>
      </c>
      <c r="K54" s="307">
        <v>0</v>
      </c>
      <c r="L54" s="305">
        <v>0</v>
      </c>
      <c r="M54" s="306">
        <v>0</v>
      </c>
      <c r="N54" s="307">
        <v>0</v>
      </c>
    </row>
    <row r="55" spans="2:14" s="75" customFormat="1" ht="18.75" customHeight="1">
      <c r="B55" s="308" t="s">
        <v>21</v>
      </c>
      <c r="C55" s="313">
        <v>0</v>
      </c>
      <c r="D55" s="314">
        <v>0</v>
      </c>
      <c r="E55" s="315">
        <v>0</v>
      </c>
      <c r="F55" s="305">
        <v>0</v>
      </c>
      <c r="G55" s="306">
        <v>0</v>
      </c>
      <c r="H55" s="307">
        <v>0</v>
      </c>
      <c r="I55" s="305">
        <v>0</v>
      </c>
      <c r="J55" s="306">
        <v>0</v>
      </c>
      <c r="K55" s="307">
        <v>0</v>
      </c>
      <c r="L55" s="305">
        <v>0</v>
      </c>
      <c r="M55" s="306">
        <v>0</v>
      </c>
      <c r="N55" s="307">
        <v>0</v>
      </c>
    </row>
    <row r="56" spans="2:14" s="75" customFormat="1" ht="18.75" customHeight="1">
      <c r="B56" s="308" t="s">
        <v>83</v>
      </c>
      <c r="C56" s="313">
        <v>0</v>
      </c>
      <c r="D56" s="314">
        <v>0</v>
      </c>
      <c r="E56" s="315">
        <v>0</v>
      </c>
      <c r="F56" s="305">
        <v>0</v>
      </c>
      <c r="G56" s="306">
        <v>0</v>
      </c>
      <c r="H56" s="307">
        <v>0</v>
      </c>
      <c r="I56" s="305">
        <v>0</v>
      </c>
      <c r="J56" s="306">
        <v>0</v>
      </c>
      <c r="K56" s="307">
        <v>0</v>
      </c>
      <c r="L56" s="305">
        <v>0</v>
      </c>
      <c r="M56" s="306">
        <v>0</v>
      </c>
      <c r="N56" s="307">
        <v>0</v>
      </c>
    </row>
    <row r="57" spans="2:14" s="75" customFormat="1" ht="18.75" customHeight="1">
      <c r="B57" s="308" t="s">
        <v>135</v>
      </c>
      <c r="C57" s="313">
        <v>0</v>
      </c>
      <c r="D57" s="314">
        <v>0</v>
      </c>
      <c r="E57" s="315">
        <v>0</v>
      </c>
      <c r="F57" s="305">
        <v>0</v>
      </c>
      <c r="G57" s="306">
        <v>0</v>
      </c>
      <c r="H57" s="307">
        <v>0</v>
      </c>
      <c r="I57" s="305">
        <v>0</v>
      </c>
      <c r="J57" s="306">
        <v>0</v>
      </c>
      <c r="K57" s="307">
        <v>0</v>
      </c>
      <c r="L57" s="305">
        <v>0</v>
      </c>
      <c r="M57" s="306">
        <v>0</v>
      </c>
      <c r="N57" s="307">
        <v>0</v>
      </c>
    </row>
    <row r="58" spans="2:14" s="75" customFormat="1" ht="18.75" customHeight="1">
      <c r="B58" s="308" t="s">
        <v>45</v>
      </c>
      <c r="C58" s="313">
        <v>0</v>
      </c>
      <c r="D58" s="314" t="s">
        <v>302</v>
      </c>
      <c r="E58" s="315" t="s">
        <v>302</v>
      </c>
      <c r="F58" s="305">
        <v>0</v>
      </c>
      <c r="G58" s="306" t="s">
        <v>302</v>
      </c>
      <c r="H58" s="307" t="s">
        <v>302</v>
      </c>
      <c r="I58" s="305">
        <v>0</v>
      </c>
      <c r="J58" s="306" t="s">
        <v>302</v>
      </c>
      <c r="K58" s="307" t="s">
        <v>302</v>
      </c>
      <c r="L58" s="305">
        <v>0</v>
      </c>
      <c r="M58" s="306" t="s">
        <v>302</v>
      </c>
      <c r="N58" s="307" t="s">
        <v>302</v>
      </c>
    </row>
    <row r="59" spans="2:14" s="75" customFormat="1" ht="13.5" customHeight="1">
      <c r="B59" s="221"/>
      <c r="C59" s="239"/>
      <c r="D59" s="240"/>
      <c r="E59" s="241"/>
      <c r="F59" s="244"/>
      <c r="G59" s="242"/>
      <c r="H59" s="243"/>
      <c r="I59" s="244"/>
      <c r="J59" s="242"/>
      <c r="K59" s="243"/>
      <c r="L59" s="253"/>
      <c r="M59" s="252"/>
      <c r="N59" s="254"/>
    </row>
    <row r="60" spans="2:14" ht="20.100000000000001" customHeight="1">
      <c r="C60" s="54"/>
      <c r="D60" s="54"/>
      <c r="E60" s="54"/>
      <c r="F60" s="54"/>
      <c r="G60" s="54"/>
      <c r="H60" s="54"/>
      <c r="I60" s="54"/>
      <c r="J60" s="54"/>
      <c r="K60" s="54"/>
      <c r="L60" s="54"/>
      <c r="M60" s="54"/>
      <c r="N60" s="54"/>
    </row>
    <row r="61" spans="2:14" ht="20.100000000000001" customHeight="1">
      <c r="B61" s="160"/>
      <c r="C61" s="161"/>
      <c r="D61" s="161"/>
      <c r="E61" s="161"/>
      <c r="F61" s="161"/>
      <c r="G61" s="161"/>
      <c r="H61" s="161"/>
      <c r="I61" s="161"/>
      <c r="J61" s="161"/>
      <c r="K61" s="161"/>
      <c r="L61" s="161"/>
      <c r="M61" s="161"/>
      <c r="N61" s="161"/>
    </row>
    <row r="62" spans="2:14" ht="20.100000000000001" customHeight="1">
      <c r="B62" s="160"/>
      <c r="C62" s="54"/>
      <c r="D62" s="54"/>
      <c r="E62" s="54"/>
      <c r="F62" s="54"/>
      <c r="G62" s="54"/>
      <c r="H62" s="54"/>
      <c r="I62" s="54"/>
      <c r="J62" s="54"/>
      <c r="K62" s="54"/>
      <c r="L62" s="54"/>
      <c r="M62" s="54"/>
      <c r="N62" s="54"/>
    </row>
    <row r="63" spans="2:14" ht="20.100000000000001" customHeight="1">
      <c r="B63" s="54"/>
      <c r="C63" s="54"/>
      <c r="D63" s="54"/>
      <c r="E63" s="54"/>
      <c r="F63" s="54"/>
      <c r="G63" s="54"/>
      <c r="H63" s="54"/>
      <c r="I63" s="54"/>
      <c r="J63" s="176"/>
      <c r="K63" s="54"/>
      <c r="L63" s="54"/>
      <c r="M63" s="54"/>
      <c r="N63" s="54"/>
    </row>
    <row r="64" spans="2:14" ht="20.100000000000001" customHeight="1">
      <c r="B64" s="85"/>
      <c r="C64" s="85"/>
      <c r="D64" s="85"/>
      <c r="E64" s="85"/>
      <c r="F64" s="85"/>
      <c r="G64" s="85"/>
      <c r="H64" s="85"/>
      <c r="I64" s="85"/>
      <c r="J64" s="85"/>
      <c r="K64" s="85"/>
      <c r="L64" s="85"/>
      <c r="M64" s="85"/>
      <c r="N64" s="85"/>
    </row>
    <row r="65" spans="2:14" ht="20.100000000000001" customHeight="1">
      <c r="B65" s="54"/>
      <c r="C65" s="181"/>
      <c r="D65" s="181"/>
      <c r="E65" s="181"/>
      <c r="F65" s="181"/>
      <c r="G65" s="181"/>
      <c r="H65" s="181"/>
      <c r="I65" s="181"/>
      <c r="J65" s="181"/>
      <c r="K65" s="181"/>
      <c r="L65" s="181"/>
      <c r="M65" s="181"/>
      <c r="N65" s="181"/>
    </row>
    <row r="66" spans="2:14" ht="20.100000000000001" customHeight="1">
      <c r="B66" s="154"/>
    </row>
    <row r="67" spans="2:14" s="46" customFormat="1" ht="20.100000000000001" customHeight="1">
      <c r="B67" s="194"/>
    </row>
    <row r="68" spans="2:14" ht="20.100000000000001" customHeight="1">
      <c r="B68" s="194"/>
    </row>
    <row r="69" spans="2:14" ht="20.100000000000001" customHeight="1">
      <c r="B69" s="181"/>
    </row>
    <row r="70" spans="2:14"/>
    <row r="71" spans="2:14"/>
    <row r="72" spans="2:14"/>
    <row r="73" spans="2:14"/>
    <row r="74" spans="2:14"/>
    <row r="75" spans="2:14"/>
    <row r="76" spans="2:14"/>
    <row r="77" spans="2:14"/>
    <row r="78" spans="2:14"/>
    <row r="79" spans="2:14"/>
    <row r="80" spans="2:14"/>
    <row r="81"/>
    <row r="82"/>
    <row r="83"/>
    <row r="84"/>
  </sheetData>
  <mergeCells count="4">
    <mergeCell ref="C5:E5"/>
    <mergeCell ref="F5:H5"/>
    <mergeCell ref="I5:K5"/>
    <mergeCell ref="L5:N5"/>
  </mergeCells>
  <conditionalFormatting sqref="I15:K17 I31:K45 I23:K29 J47:K47 K21">
    <cfRule type="cellIs" dxfId="15" priority="15" stopIfTrue="1" operator="greaterThan">
      <formula>1000</formula>
    </cfRule>
  </conditionalFormatting>
  <conditionalFormatting sqref="I7:K8 I10:K13">
    <cfRule type="cellIs" dxfId="14" priority="14" stopIfTrue="1" operator="greaterThan">
      <formula>1000</formula>
    </cfRule>
  </conditionalFormatting>
  <conditionalFormatting sqref="I14:K14">
    <cfRule type="cellIs" dxfId="13" priority="13" stopIfTrue="1" operator="greaterThan">
      <formula>1000</formula>
    </cfRule>
  </conditionalFormatting>
  <conditionalFormatting sqref="J48:K48">
    <cfRule type="cellIs" dxfId="12" priority="12" stopIfTrue="1" operator="greaterThan">
      <formula>1000</formula>
    </cfRule>
  </conditionalFormatting>
  <conditionalFormatting sqref="M48:N48">
    <cfRule type="cellIs" dxfId="11" priority="11" stopIfTrue="1" operator="greaterThan">
      <formula>1000</formula>
    </cfRule>
  </conditionalFormatting>
  <conditionalFormatting sqref="I18:K20">
    <cfRule type="cellIs" dxfId="10" priority="10" stopIfTrue="1" operator="greaterThan">
      <formula>1000</formula>
    </cfRule>
  </conditionalFormatting>
  <conditionalFormatting sqref="K49">
    <cfRule type="cellIs" dxfId="9" priority="9" stopIfTrue="1" operator="greaterThan">
      <formula>1000</formula>
    </cfRule>
  </conditionalFormatting>
  <conditionalFormatting sqref="K50">
    <cfRule type="cellIs" dxfId="8" priority="8" stopIfTrue="1" operator="greaterThan">
      <formula>1000</formula>
    </cfRule>
  </conditionalFormatting>
  <conditionalFormatting sqref="I22:K22">
    <cfRule type="cellIs" dxfId="7" priority="7" stopIfTrue="1" operator="greaterThan">
      <formula>1000</formula>
    </cfRule>
  </conditionalFormatting>
  <conditionalFormatting sqref="I9:K9">
    <cfRule type="cellIs" dxfId="6" priority="6" stopIfTrue="1" operator="greaterThan">
      <formula>1000</formula>
    </cfRule>
  </conditionalFormatting>
  <conditionalFormatting sqref="I46:K46">
    <cfRule type="cellIs" dxfId="5" priority="5" stopIfTrue="1" operator="greaterThan">
      <formula>1000</formula>
    </cfRule>
  </conditionalFormatting>
  <conditionalFormatting sqref="K51">
    <cfRule type="cellIs" dxfId="4" priority="4" stopIfTrue="1" operator="greaterThan">
      <formula>1000</formula>
    </cfRule>
  </conditionalFormatting>
  <conditionalFormatting sqref="K53">
    <cfRule type="cellIs" dxfId="3" priority="3" stopIfTrue="1" operator="greaterThan">
      <formula>1000</formula>
    </cfRule>
  </conditionalFormatting>
  <conditionalFormatting sqref="K52">
    <cfRule type="cellIs" dxfId="2" priority="2" stopIfTrue="1" operator="greaterThan">
      <formula>1000</formula>
    </cfRule>
  </conditionalFormatting>
  <conditionalFormatting sqref="K56">
    <cfRule type="cellIs" dxfId="1"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5"/>
  <sheetViews>
    <sheetView showGridLines="0" zoomScale="70" zoomScaleNormal="70"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11.42578125" defaultRowHeight="12.75" zeroHeight="1"/>
  <cols>
    <col min="1" max="1" width="5.7109375" style="68" customWidth="1"/>
    <col min="2" max="2" width="35.7109375" style="68" customWidth="1"/>
    <col min="3" max="14" width="16.7109375" style="68" customWidth="1"/>
    <col min="15" max="16" width="11.42578125" style="68" customWidth="1"/>
    <col min="17" max="16384" width="11.42578125" style="68"/>
  </cols>
  <sheetData>
    <row r="1" spans="1:14" ht="89.1" customHeight="1"/>
    <row r="2" spans="1:14" s="118" customFormat="1" ht="20.100000000000001" customHeight="1">
      <c r="B2" s="264" t="s">
        <v>79</v>
      </c>
      <c r="C2" s="136"/>
      <c r="D2" s="136"/>
      <c r="E2" s="136"/>
      <c r="F2" s="136"/>
      <c r="G2" s="136"/>
      <c r="H2" s="136"/>
      <c r="I2" s="136"/>
      <c r="J2" s="136"/>
      <c r="K2" s="136"/>
      <c r="L2" s="136"/>
      <c r="M2" s="136"/>
      <c r="N2" s="136"/>
    </row>
    <row r="3" spans="1:14" s="121" customFormat="1" ht="20.100000000000001" customHeight="1">
      <c r="B3" s="265" t="s">
        <v>73</v>
      </c>
      <c r="H3" s="105"/>
      <c r="J3" s="137"/>
      <c r="K3" s="137"/>
      <c r="L3" s="137"/>
      <c r="M3" s="137"/>
      <c r="N3" s="137"/>
    </row>
    <row r="4" spans="1:14" s="121" customFormat="1" ht="20.100000000000001" customHeight="1">
      <c r="B4" s="116"/>
    </row>
    <row r="5" spans="1:14" s="109" customFormat="1" ht="20.100000000000001" customHeight="1">
      <c r="B5" s="403"/>
      <c r="C5" s="912" t="s">
        <v>172</v>
      </c>
      <c r="D5" s="913"/>
      <c r="E5" s="914"/>
      <c r="F5" s="912" t="s">
        <v>148</v>
      </c>
      <c r="G5" s="913"/>
      <c r="H5" s="914"/>
      <c r="I5" s="912" t="s">
        <v>149</v>
      </c>
      <c r="J5" s="913"/>
      <c r="K5" s="914"/>
      <c r="L5" s="912" t="s">
        <v>150</v>
      </c>
      <c r="M5" s="913"/>
      <c r="N5" s="914"/>
    </row>
    <row r="6" spans="1:14" s="109" customFormat="1" ht="20.100000000000001" customHeight="1">
      <c r="B6" s="404"/>
      <c r="C6" s="269" t="s">
        <v>298</v>
      </c>
      <c r="D6" s="270" t="s">
        <v>299</v>
      </c>
      <c r="E6" s="271" t="s">
        <v>300</v>
      </c>
      <c r="F6" s="269" t="s">
        <v>298</v>
      </c>
      <c r="G6" s="270" t="s">
        <v>299</v>
      </c>
      <c r="H6" s="271" t="s">
        <v>300</v>
      </c>
      <c r="I6" s="269" t="s">
        <v>298</v>
      </c>
      <c r="J6" s="270" t="s">
        <v>299</v>
      </c>
      <c r="K6" s="271" t="s">
        <v>300</v>
      </c>
      <c r="L6" s="269" t="s">
        <v>298</v>
      </c>
      <c r="M6" s="270" t="s">
        <v>299</v>
      </c>
      <c r="N6" s="271" t="s">
        <v>300</v>
      </c>
    </row>
    <row r="7" spans="1:14" s="73" customFormat="1" ht="20.100000000000001" customHeight="1">
      <c r="A7" s="80"/>
      <c r="B7" s="413" t="s">
        <v>301</v>
      </c>
      <c r="C7" s="529">
        <v>23150.832169050002</v>
      </c>
      <c r="D7" s="530">
        <v>19502.020162480003</v>
      </c>
      <c r="E7" s="531">
        <v>19781.595753479993</v>
      </c>
      <c r="F7" s="302">
        <v>3.1643625430854714</v>
      </c>
      <c r="G7" s="416">
        <v>5.006244129663771</v>
      </c>
      <c r="H7" s="402">
        <v>9.2522183009326913</v>
      </c>
      <c r="I7" s="302">
        <v>163.27794085990942</v>
      </c>
      <c r="J7" s="416">
        <v>262.55644205513289</v>
      </c>
      <c r="K7" s="402">
        <v>144.30386967294325</v>
      </c>
      <c r="L7" s="302">
        <v>5.1667060016922219</v>
      </c>
      <c r="M7" s="416">
        <v>13.144216467439149</v>
      </c>
      <c r="N7" s="402">
        <v>13.351309038834113</v>
      </c>
    </row>
    <row r="8" spans="1:14" s="75" customFormat="1" ht="20.100000000000001" customHeight="1">
      <c r="A8" s="80"/>
      <c r="B8" s="308" t="s">
        <v>39</v>
      </c>
      <c r="C8" s="313">
        <v>0</v>
      </c>
      <c r="D8" s="314">
        <v>0</v>
      </c>
      <c r="E8" s="315">
        <v>0</v>
      </c>
      <c r="F8" s="305">
        <v>0</v>
      </c>
      <c r="G8" s="306">
        <v>0</v>
      </c>
      <c r="H8" s="307">
        <v>0</v>
      </c>
      <c r="I8" s="305">
        <v>0</v>
      </c>
      <c r="J8" s="306">
        <v>0</v>
      </c>
      <c r="K8" s="307">
        <v>0</v>
      </c>
      <c r="L8" s="305">
        <v>0</v>
      </c>
      <c r="M8" s="306">
        <v>0</v>
      </c>
      <c r="N8" s="307">
        <v>0</v>
      </c>
    </row>
    <row r="9" spans="1:14" s="75" customFormat="1" ht="20.100000000000001" customHeight="1">
      <c r="A9" s="80"/>
      <c r="B9" s="308" t="s">
        <v>40</v>
      </c>
      <c r="C9" s="313">
        <v>198.12094199999999</v>
      </c>
      <c r="D9" s="314">
        <v>213.83601999999999</v>
      </c>
      <c r="E9" s="315">
        <v>204.99347400000002</v>
      </c>
      <c r="F9" s="305">
        <v>1.8255485581125492</v>
      </c>
      <c r="G9" s="306">
        <v>3.4385764381510655</v>
      </c>
      <c r="H9" s="307">
        <v>7.2542680066000527</v>
      </c>
      <c r="I9" s="305">
        <v>306.85764796115012</v>
      </c>
      <c r="J9" s="306">
        <v>518.07298193981569</v>
      </c>
      <c r="K9" s="307">
        <v>275.94753629534864</v>
      </c>
      <c r="L9" s="305">
        <v>5.6018353678128587</v>
      </c>
      <c r="M9" s="306">
        <v>17.814335489409128</v>
      </c>
      <c r="N9" s="307">
        <v>20.01797384047455</v>
      </c>
    </row>
    <row r="10" spans="1:14" s="75" customFormat="1" ht="20.100000000000001" customHeight="1">
      <c r="A10" s="80"/>
      <c r="B10" s="308" t="s">
        <v>41</v>
      </c>
      <c r="C10" s="313">
        <v>1.103059</v>
      </c>
      <c r="D10" s="314">
        <v>0.17838999999999999</v>
      </c>
      <c r="E10" s="315">
        <v>0.17990500000000001</v>
      </c>
      <c r="F10" s="305">
        <v>100</v>
      </c>
      <c r="G10" s="306">
        <v>100</v>
      </c>
      <c r="H10" s="307">
        <v>100</v>
      </c>
      <c r="I10" s="305">
        <v>100</v>
      </c>
      <c r="J10" s="306">
        <v>100</v>
      </c>
      <c r="K10" s="307">
        <v>100</v>
      </c>
      <c r="L10" s="305">
        <v>100</v>
      </c>
      <c r="M10" s="306">
        <v>100</v>
      </c>
      <c r="N10" s="307">
        <v>100</v>
      </c>
    </row>
    <row r="11" spans="1:14" s="75" customFormat="1" ht="20.100000000000001" customHeight="1">
      <c r="A11" s="80"/>
      <c r="B11" s="308" t="s">
        <v>43</v>
      </c>
      <c r="C11" s="313">
        <v>8.2687620000000006</v>
      </c>
      <c r="D11" s="314">
        <v>78.549141999999989</v>
      </c>
      <c r="E11" s="315">
        <v>81.421537999999998</v>
      </c>
      <c r="F11" s="305">
        <v>16.516837707990625</v>
      </c>
      <c r="G11" s="306">
        <v>2.1793732641917338</v>
      </c>
      <c r="H11" s="307">
        <v>2.1990225731181838</v>
      </c>
      <c r="I11" s="305">
        <v>170.61332407826393</v>
      </c>
      <c r="J11" s="306">
        <v>1106.3226431307353</v>
      </c>
      <c r="K11" s="307">
        <v>1118.6027418376545</v>
      </c>
      <c r="L11" s="305">
        <v>28.17992584621495</v>
      </c>
      <c r="M11" s="306">
        <v>24.110899900090573</v>
      </c>
      <c r="N11" s="307">
        <v>24.598326796528948</v>
      </c>
    </row>
    <row r="12" spans="1:14" s="75" customFormat="1" ht="20.100000000000001" customHeight="1">
      <c r="A12" s="80"/>
      <c r="B12" s="308" t="s">
        <v>35</v>
      </c>
      <c r="C12" s="313">
        <v>480.26797099999999</v>
      </c>
      <c r="D12" s="314">
        <v>511.64938299999994</v>
      </c>
      <c r="E12" s="315">
        <v>518.05359299999998</v>
      </c>
      <c r="F12" s="305">
        <v>5.6815464798088726</v>
      </c>
      <c r="G12" s="306">
        <v>7.7131757236967111</v>
      </c>
      <c r="H12" s="307">
        <v>7.5741451328955458</v>
      </c>
      <c r="I12" s="305">
        <v>251.55234897302154</v>
      </c>
      <c r="J12" s="306">
        <v>204.80455101628769</v>
      </c>
      <c r="K12" s="307">
        <v>208.72563986291803</v>
      </c>
      <c r="L12" s="305">
        <v>14.292063627953237</v>
      </c>
      <c r="M12" s="306">
        <v>15.796934910014349</v>
      </c>
      <c r="N12" s="307">
        <v>15.809182892782292</v>
      </c>
    </row>
    <row r="13" spans="1:14" s="75" customFormat="1" ht="20.100000000000001" customHeight="1">
      <c r="A13" s="80"/>
      <c r="B13" s="308" t="s">
        <v>38</v>
      </c>
      <c r="C13" s="313">
        <v>82.165334000000001</v>
      </c>
      <c r="D13" s="314">
        <v>46.783777000000001</v>
      </c>
      <c r="E13" s="315">
        <v>58.756945999999999</v>
      </c>
      <c r="F13" s="305">
        <v>5.9661693823334296</v>
      </c>
      <c r="G13" s="306">
        <v>5.8969565454281296</v>
      </c>
      <c r="H13" s="307">
        <v>5.3480876967295066</v>
      </c>
      <c r="I13" s="305">
        <v>128.49485824815085</v>
      </c>
      <c r="J13" s="306">
        <v>148.84434245233197</v>
      </c>
      <c r="K13" s="307">
        <v>149.41653966604218</v>
      </c>
      <c r="L13" s="305">
        <v>7.6662208906739178</v>
      </c>
      <c r="M13" s="306">
        <v>8.7772861947422509</v>
      </c>
      <c r="N13" s="307">
        <v>7.9909275747585644</v>
      </c>
    </row>
    <row r="14" spans="1:14" s="75" customFormat="1" ht="20.100000000000001" customHeight="1">
      <c r="A14" s="80"/>
      <c r="B14" s="308" t="s">
        <v>25</v>
      </c>
      <c r="C14" s="313">
        <v>0</v>
      </c>
      <c r="D14" s="314">
        <v>0</v>
      </c>
      <c r="E14" s="315">
        <v>0</v>
      </c>
      <c r="F14" s="305">
        <v>0</v>
      </c>
      <c r="G14" s="306">
        <v>0</v>
      </c>
      <c r="H14" s="307">
        <v>0</v>
      </c>
      <c r="I14" s="305">
        <v>0</v>
      </c>
      <c r="J14" s="306">
        <v>0</v>
      </c>
      <c r="K14" s="307">
        <v>0</v>
      </c>
      <c r="L14" s="305">
        <v>0</v>
      </c>
      <c r="M14" s="306">
        <v>0</v>
      </c>
      <c r="N14" s="307">
        <v>0</v>
      </c>
    </row>
    <row r="15" spans="1:14" s="75" customFormat="1" ht="20.100000000000001" customHeight="1">
      <c r="A15" s="80"/>
      <c r="B15" s="308" t="s">
        <v>50</v>
      </c>
      <c r="C15" s="313">
        <v>0</v>
      </c>
      <c r="D15" s="314">
        <v>0</v>
      </c>
      <c r="E15" s="315">
        <v>0</v>
      </c>
      <c r="F15" s="305">
        <v>0</v>
      </c>
      <c r="G15" s="306">
        <v>0</v>
      </c>
      <c r="H15" s="307">
        <v>0</v>
      </c>
      <c r="I15" s="305">
        <v>0</v>
      </c>
      <c r="J15" s="306">
        <v>0</v>
      </c>
      <c r="K15" s="307">
        <v>0</v>
      </c>
      <c r="L15" s="305">
        <v>0</v>
      </c>
      <c r="M15" s="306">
        <v>0</v>
      </c>
      <c r="N15" s="307">
        <v>0</v>
      </c>
    </row>
    <row r="16" spans="1:14" s="75" customFormat="1" ht="20.100000000000001" customHeight="1">
      <c r="A16" s="80"/>
      <c r="B16" s="308" t="s">
        <v>47</v>
      </c>
      <c r="C16" s="313">
        <v>1800.517351</v>
      </c>
      <c r="D16" s="314">
        <v>964.21902900000009</v>
      </c>
      <c r="E16" s="315">
        <v>1098.7969720000001</v>
      </c>
      <c r="F16" s="305">
        <v>6.9996691189897904</v>
      </c>
      <c r="G16" s="306">
        <v>13.252845583490345</v>
      </c>
      <c r="H16" s="307">
        <v>11.463256016326188</v>
      </c>
      <c r="I16" s="305">
        <v>107.5445652705445</v>
      </c>
      <c r="J16" s="306">
        <v>105.24835655709029</v>
      </c>
      <c r="K16" s="307">
        <v>110.75893129697056</v>
      </c>
      <c r="L16" s="305">
        <v>7.5277637243941227</v>
      </c>
      <c r="M16" s="306">
        <v>13.948402173672511</v>
      </c>
      <c r="N16" s="307">
        <v>12.696579855518566</v>
      </c>
    </row>
    <row r="17" spans="1:14" s="75" customFormat="1" ht="20.100000000000001" customHeight="1">
      <c r="A17" s="80"/>
      <c r="B17" s="308" t="s">
        <v>56</v>
      </c>
      <c r="C17" s="313">
        <v>0</v>
      </c>
      <c r="D17" s="314">
        <v>0</v>
      </c>
      <c r="E17" s="315">
        <v>0</v>
      </c>
      <c r="F17" s="305">
        <v>0</v>
      </c>
      <c r="G17" s="306">
        <v>0</v>
      </c>
      <c r="H17" s="307">
        <v>0</v>
      </c>
      <c r="I17" s="305">
        <v>0</v>
      </c>
      <c r="J17" s="306">
        <v>0</v>
      </c>
      <c r="K17" s="307">
        <v>0</v>
      </c>
      <c r="L17" s="305">
        <v>0</v>
      </c>
      <c r="M17" s="306">
        <v>0</v>
      </c>
      <c r="N17" s="307">
        <v>0</v>
      </c>
    </row>
    <row r="18" spans="1:14" s="75" customFormat="1" ht="20.100000000000001" customHeight="1">
      <c r="A18" s="80"/>
      <c r="B18" s="308" t="s">
        <v>42</v>
      </c>
      <c r="C18" s="313">
        <v>0</v>
      </c>
      <c r="D18" s="314">
        <v>0</v>
      </c>
      <c r="E18" s="315">
        <v>0</v>
      </c>
      <c r="F18" s="305">
        <v>0</v>
      </c>
      <c r="G18" s="306">
        <v>0</v>
      </c>
      <c r="H18" s="307">
        <v>0</v>
      </c>
      <c r="I18" s="305">
        <v>0</v>
      </c>
      <c r="J18" s="306">
        <v>0</v>
      </c>
      <c r="K18" s="307">
        <v>0</v>
      </c>
      <c r="L18" s="305">
        <v>0</v>
      </c>
      <c r="M18" s="306">
        <v>0</v>
      </c>
      <c r="N18" s="307">
        <v>0</v>
      </c>
    </row>
    <row r="19" spans="1:14" s="75" customFormat="1" ht="20.100000000000001" customHeight="1">
      <c r="A19" s="80"/>
      <c r="B19" s="308" t="s">
        <v>49</v>
      </c>
      <c r="C19" s="313">
        <v>1.9851049999999999</v>
      </c>
      <c r="D19" s="314">
        <v>2.1846619999999999</v>
      </c>
      <c r="E19" s="315">
        <v>2.184078</v>
      </c>
      <c r="F19" s="305">
        <v>0</v>
      </c>
      <c r="G19" s="306">
        <v>0</v>
      </c>
      <c r="H19" s="307">
        <v>0</v>
      </c>
      <c r="I19" s="305">
        <v>0</v>
      </c>
      <c r="J19" s="306">
        <v>0</v>
      </c>
      <c r="K19" s="307">
        <v>0</v>
      </c>
      <c r="L19" s="305">
        <v>17.437969276184383</v>
      </c>
      <c r="M19" s="306">
        <v>5.1052748663179939</v>
      </c>
      <c r="N19" s="307">
        <v>4.3328122896709731</v>
      </c>
    </row>
    <row r="20" spans="1:14" s="75" customFormat="1" ht="20.100000000000001" customHeight="1">
      <c r="A20" s="80"/>
      <c r="B20" s="273" t="s">
        <v>26</v>
      </c>
      <c r="C20" s="313">
        <v>0</v>
      </c>
      <c r="D20" s="314">
        <v>0</v>
      </c>
      <c r="E20" s="315">
        <v>0</v>
      </c>
      <c r="F20" s="305">
        <v>0</v>
      </c>
      <c r="G20" s="306">
        <v>0</v>
      </c>
      <c r="H20" s="307">
        <v>0</v>
      </c>
      <c r="I20" s="305">
        <v>0</v>
      </c>
      <c r="J20" s="306">
        <v>0</v>
      </c>
      <c r="K20" s="307">
        <v>0</v>
      </c>
      <c r="L20" s="305">
        <v>0</v>
      </c>
      <c r="M20" s="306">
        <v>0</v>
      </c>
      <c r="N20" s="307">
        <v>0</v>
      </c>
    </row>
    <row r="21" spans="1:14" s="75" customFormat="1" ht="20.100000000000001" customHeight="1">
      <c r="A21" s="80"/>
      <c r="B21" s="308" t="s">
        <v>27</v>
      </c>
      <c r="C21" s="313">
        <v>0</v>
      </c>
      <c r="D21" s="314">
        <v>0</v>
      </c>
      <c r="E21" s="315">
        <v>0</v>
      </c>
      <c r="F21" s="305">
        <v>0</v>
      </c>
      <c r="G21" s="306">
        <v>0</v>
      </c>
      <c r="H21" s="307">
        <v>0</v>
      </c>
      <c r="I21" s="305">
        <v>0</v>
      </c>
      <c r="J21" s="306">
        <v>0</v>
      </c>
      <c r="K21" s="307">
        <v>0</v>
      </c>
      <c r="L21" s="305">
        <v>0</v>
      </c>
      <c r="M21" s="306">
        <v>0</v>
      </c>
      <c r="N21" s="307">
        <v>0</v>
      </c>
    </row>
    <row r="22" spans="1:14" s="75" customFormat="1" ht="20.100000000000001" customHeight="1">
      <c r="A22" s="80"/>
      <c r="B22" s="308" t="s">
        <v>36</v>
      </c>
      <c r="C22" s="313">
        <v>0</v>
      </c>
      <c r="D22" s="314">
        <v>0</v>
      </c>
      <c r="E22" s="315">
        <v>0</v>
      </c>
      <c r="F22" s="305">
        <v>0</v>
      </c>
      <c r="G22" s="306">
        <v>0</v>
      </c>
      <c r="H22" s="307">
        <v>0</v>
      </c>
      <c r="I22" s="305">
        <v>0</v>
      </c>
      <c r="J22" s="306">
        <v>0</v>
      </c>
      <c r="K22" s="307">
        <v>0</v>
      </c>
      <c r="L22" s="305">
        <v>0</v>
      </c>
      <c r="M22" s="306">
        <v>0</v>
      </c>
      <c r="N22" s="307">
        <v>0</v>
      </c>
    </row>
    <row r="23" spans="1:14" s="75" customFormat="1" ht="20.100000000000001" customHeight="1">
      <c r="A23" s="80"/>
      <c r="B23" s="308" t="s">
        <v>136</v>
      </c>
      <c r="C23" s="313">
        <v>0</v>
      </c>
      <c r="D23" s="314">
        <v>0</v>
      </c>
      <c r="E23" s="315">
        <v>0</v>
      </c>
      <c r="F23" s="305">
        <v>0</v>
      </c>
      <c r="G23" s="306">
        <v>0</v>
      </c>
      <c r="H23" s="307">
        <v>0</v>
      </c>
      <c r="I23" s="305">
        <v>0</v>
      </c>
      <c r="J23" s="306">
        <v>0</v>
      </c>
      <c r="K23" s="307">
        <v>0</v>
      </c>
      <c r="L23" s="305">
        <v>0</v>
      </c>
      <c r="M23" s="306">
        <v>0</v>
      </c>
      <c r="N23" s="307">
        <v>0</v>
      </c>
    </row>
    <row r="24" spans="1:14" s="75" customFormat="1" ht="20.100000000000001" customHeight="1">
      <c r="A24" s="80"/>
      <c r="B24" s="308" t="s">
        <v>44</v>
      </c>
      <c r="C24" s="313">
        <v>0</v>
      </c>
      <c r="D24" s="314">
        <v>0</v>
      </c>
      <c r="E24" s="315">
        <v>0</v>
      </c>
      <c r="F24" s="305">
        <v>0</v>
      </c>
      <c r="G24" s="306">
        <v>0</v>
      </c>
      <c r="H24" s="307">
        <v>0</v>
      </c>
      <c r="I24" s="305">
        <v>0</v>
      </c>
      <c r="J24" s="306">
        <v>0</v>
      </c>
      <c r="K24" s="307">
        <v>0</v>
      </c>
      <c r="L24" s="305">
        <v>0</v>
      </c>
      <c r="M24" s="306">
        <v>0</v>
      </c>
      <c r="N24" s="307">
        <v>0</v>
      </c>
    </row>
    <row r="25" spans="1:14" s="75" customFormat="1" ht="20.100000000000001" customHeight="1">
      <c r="A25" s="80"/>
      <c r="B25" s="308" t="s">
        <v>64</v>
      </c>
      <c r="C25" s="313">
        <v>0</v>
      </c>
      <c r="D25" s="314">
        <v>0</v>
      </c>
      <c r="E25" s="315">
        <v>0</v>
      </c>
      <c r="F25" s="305">
        <v>0</v>
      </c>
      <c r="G25" s="306">
        <v>0</v>
      </c>
      <c r="H25" s="307">
        <v>0</v>
      </c>
      <c r="I25" s="305">
        <v>0</v>
      </c>
      <c r="J25" s="306">
        <v>0</v>
      </c>
      <c r="K25" s="307">
        <v>0</v>
      </c>
      <c r="L25" s="305">
        <v>0</v>
      </c>
      <c r="M25" s="306">
        <v>0</v>
      </c>
      <c r="N25" s="307">
        <v>0</v>
      </c>
    </row>
    <row r="26" spans="1:14" s="75" customFormat="1" ht="20.100000000000001" customHeight="1">
      <c r="A26" s="80"/>
      <c r="B26" s="308" t="s">
        <v>155</v>
      </c>
      <c r="C26" s="313">
        <v>0</v>
      </c>
      <c r="D26" s="314">
        <v>0</v>
      </c>
      <c r="E26" s="315">
        <v>0</v>
      </c>
      <c r="F26" s="305">
        <v>0</v>
      </c>
      <c r="G26" s="306">
        <v>0</v>
      </c>
      <c r="H26" s="307">
        <v>0</v>
      </c>
      <c r="I26" s="305">
        <v>0</v>
      </c>
      <c r="J26" s="306">
        <v>0</v>
      </c>
      <c r="K26" s="307">
        <v>0</v>
      </c>
      <c r="L26" s="305">
        <v>0</v>
      </c>
      <c r="M26" s="306">
        <v>0</v>
      </c>
      <c r="N26" s="307">
        <v>0</v>
      </c>
    </row>
    <row r="27" spans="1:14" s="75" customFormat="1" ht="20.100000000000001" customHeight="1">
      <c r="A27" s="80"/>
      <c r="B27" s="308" t="s">
        <v>37</v>
      </c>
      <c r="C27" s="313">
        <v>21.284949999999998</v>
      </c>
      <c r="D27" s="314">
        <v>13.911939</v>
      </c>
      <c r="E27" s="315">
        <v>13.676119</v>
      </c>
      <c r="F27" s="305">
        <v>0</v>
      </c>
      <c r="G27" s="306">
        <v>0</v>
      </c>
      <c r="H27" s="307">
        <v>0</v>
      </c>
      <c r="I27" s="305">
        <v>0</v>
      </c>
      <c r="J27" s="306">
        <v>0</v>
      </c>
      <c r="K27" s="307">
        <v>0</v>
      </c>
      <c r="L27" s="305">
        <v>3.7022872968928757</v>
      </c>
      <c r="M27" s="306">
        <v>4.202606121260307</v>
      </c>
      <c r="N27" s="307">
        <v>4.3390599335966593</v>
      </c>
    </row>
    <row r="28" spans="1:14" s="75" customFormat="1" ht="20.100000000000001" customHeight="1">
      <c r="A28" s="80"/>
      <c r="B28" s="308" t="s">
        <v>48</v>
      </c>
      <c r="C28" s="313">
        <v>0</v>
      </c>
      <c r="D28" s="314">
        <v>0</v>
      </c>
      <c r="E28" s="315">
        <v>0</v>
      </c>
      <c r="F28" s="305">
        <v>0</v>
      </c>
      <c r="G28" s="306">
        <v>0</v>
      </c>
      <c r="H28" s="307">
        <v>0</v>
      </c>
      <c r="I28" s="305">
        <v>0</v>
      </c>
      <c r="J28" s="306">
        <v>0</v>
      </c>
      <c r="K28" s="307">
        <v>0</v>
      </c>
      <c r="L28" s="305">
        <v>0</v>
      </c>
      <c r="M28" s="306">
        <v>0</v>
      </c>
      <c r="N28" s="307">
        <v>0</v>
      </c>
    </row>
    <row r="29" spans="1:14" s="75" customFormat="1" ht="20.100000000000001" customHeight="1">
      <c r="A29" s="80"/>
      <c r="B29" s="308" t="s">
        <v>156</v>
      </c>
      <c r="C29" s="313">
        <v>0</v>
      </c>
      <c r="D29" s="314">
        <v>0</v>
      </c>
      <c r="E29" s="315">
        <v>0</v>
      </c>
      <c r="F29" s="305">
        <v>0</v>
      </c>
      <c r="G29" s="306">
        <v>0</v>
      </c>
      <c r="H29" s="307">
        <v>0</v>
      </c>
      <c r="I29" s="305">
        <v>0</v>
      </c>
      <c r="J29" s="306">
        <v>0</v>
      </c>
      <c r="K29" s="307">
        <v>0</v>
      </c>
      <c r="L29" s="305">
        <v>0</v>
      </c>
      <c r="M29" s="306">
        <v>0</v>
      </c>
      <c r="N29" s="307">
        <v>0</v>
      </c>
    </row>
    <row r="30" spans="1:14" s="75" customFormat="1" ht="20.100000000000001" customHeight="1">
      <c r="A30" s="80"/>
      <c r="B30" s="308" t="s">
        <v>29</v>
      </c>
      <c r="C30" s="313">
        <v>121.515333</v>
      </c>
      <c r="D30" s="314">
        <v>115.53638000000001</v>
      </c>
      <c r="E30" s="315">
        <v>135.34679300000002</v>
      </c>
      <c r="F30" s="305">
        <v>7.6182155547399114E-2</v>
      </c>
      <c r="G30" s="306">
        <v>8.0124546052074683E-2</v>
      </c>
      <c r="H30" s="307">
        <v>0.15425928858173976</v>
      </c>
      <c r="I30" s="305">
        <v>521.21136832553771</v>
      </c>
      <c r="J30" s="306">
        <v>903.12186058569989</v>
      </c>
      <c r="K30" s="307">
        <v>1022.8742486289724</v>
      </c>
      <c r="L30" s="305">
        <v>0.39707005534848844</v>
      </c>
      <c r="M30" s="306">
        <v>0.7236222910913428</v>
      </c>
      <c r="N30" s="307">
        <v>1.5778785390208689</v>
      </c>
    </row>
    <row r="31" spans="1:14" s="75" customFormat="1" ht="20.100000000000001" customHeight="1">
      <c r="A31" s="80"/>
      <c r="B31" s="308" t="s">
        <v>46</v>
      </c>
      <c r="C31" s="313">
        <v>0</v>
      </c>
      <c r="D31" s="314">
        <v>0</v>
      </c>
      <c r="E31" s="315">
        <v>0</v>
      </c>
      <c r="F31" s="305">
        <v>0</v>
      </c>
      <c r="G31" s="306">
        <v>0</v>
      </c>
      <c r="H31" s="307">
        <v>0</v>
      </c>
      <c r="I31" s="305">
        <v>0</v>
      </c>
      <c r="J31" s="306">
        <v>0</v>
      </c>
      <c r="K31" s="307">
        <v>0</v>
      </c>
      <c r="L31" s="305">
        <v>0</v>
      </c>
      <c r="M31" s="306">
        <v>0</v>
      </c>
      <c r="N31" s="307">
        <v>0</v>
      </c>
    </row>
    <row r="32" spans="1:14" s="75" customFormat="1" ht="20.100000000000001" customHeight="1">
      <c r="A32" s="80"/>
      <c r="B32" s="308" t="s">
        <v>23</v>
      </c>
      <c r="C32" s="313">
        <v>0</v>
      </c>
      <c r="D32" s="314">
        <v>0</v>
      </c>
      <c r="E32" s="315">
        <v>0</v>
      </c>
      <c r="F32" s="305">
        <v>0</v>
      </c>
      <c r="G32" s="306">
        <v>0</v>
      </c>
      <c r="H32" s="307">
        <v>0</v>
      </c>
      <c r="I32" s="305">
        <v>0</v>
      </c>
      <c r="J32" s="306">
        <v>0</v>
      </c>
      <c r="K32" s="307">
        <v>0</v>
      </c>
      <c r="L32" s="305">
        <v>0</v>
      </c>
      <c r="M32" s="306">
        <v>0</v>
      </c>
      <c r="N32" s="307">
        <v>0</v>
      </c>
    </row>
    <row r="33" spans="1:14" s="75" customFormat="1" ht="20.100000000000001" customHeight="1">
      <c r="A33" s="80"/>
      <c r="B33" s="308" t="s">
        <v>33</v>
      </c>
      <c r="C33" s="313">
        <v>511.00507600000003</v>
      </c>
      <c r="D33" s="314">
        <v>535.67916000000002</v>
      </c>
      <c r="E33" s="315">
        <v>536.04825699999992</v>
      </c>
      <c r="F33" s="305">
        <v>6.700442247661742E-2</v>
      </c>
      <c r="G33" s="306">
        <v>6.575297795792541E-2</v>
      </c>
      <c r="H33" s="307">
        <v>6.5707703625645791E-2</v>
      </c>
      <c r="I33" s="305">
        <v>3106.6443533218849</v>
      </c>
      <c r="J33" s="306">
        <v>3666.3291929874367</v>
      </c>
      <c r="K33" s="307">
        <v>3174.0765135921638</v>
      </c>
      <c r="L33" s="305">
        <v>2.0815891073457751</v>
      </c>
      <c r="M33" s="306">
        <v>2.410720626130014</v>
      </c>
      <c r="N33" s="307">
        <v>2.0856127884023699</v>
      </c>
    </row>
    <row r="34" spans="1:14" s="75" customFormat="1" ht="20.100000000000001" customHeight="1">
      <c r="A34" s="80"/>
      <c r="B34" s="308" t="s">
        <v>24</v>
      </c>
      <c r="C34" s="313">
        <v>19424.734476000001</v>
      </c>
      <c r="D34" s="314">
        <v>16571.815293</v>
      </c>
      <c r="E34" s="315">
        <v>16670.609712000001</v>
      </c>
      <c r="F34" s="305">
        <v>2.573933114080627</v>
      </c>
      <c r="G34" s="306">
        <v>4.5244448163546158</v>
      </c>
      <c r="H34" s="307">
        <v>9.6171368875965175</v>
      </c>
      <c r="I34" s="305">
        <v>178.11329041770864</v>
      </c>
      <c r="J34" s="306">
        <v>295.07251793685839</v>
      </c>
      <c r="K34" s="307">
        <v>142.80353688756847</v>
      </c>
      <c r="L34" s="305">
        <v>4.5845169626399995</v>
      </c>
      <c r="M34" s="306">
        <v>13.350393242281234</v>
      </c>
      <c r="N34" s="307">
        <v>13.733611622806851</v>
      </c>
    </row>
    <row r="35" spans="1:14" s="75" customFormat="1" ht="20.100000000000001" customHeight="1">
      <c r="A35" s="80"/>
      <c r="B35" s="308" t="s">
        <v>157</v>
      </c>
      <c r="C35" s="313">
        <v>0</v>
      </c>
      <c r="D35" s="314">
        <v>0</v>
      </c>
      <c r="E35" s="315">
        <v>0</v>
      </c>
      <c r="F35" s="305">
        <v>0</v>
      </c>
      <c r="G35" s="306">
        <v>0</v>
      </c>
      <c r="H35" s="307">
        <v>0</v>
      </c>
      <c r="I35" s="305">
        <v>0</v>
      </c>
      <c r="J35" s="306">
        <v>0</v>
      </c>
      <c r="K35" s="307">
        <v>0</v>
      </c>
      <c r="L35" s="305">
        <v>0</v>
      </c>
      <c r="M35" s="306">
        <v>0</v>
      </c>
      <c r="N35" s="307">
        <v>0</v>
      </c>
    </row>
    <row r="36" spans="1:14" s="75" customFormat="1" ht="20.100000000000001" customHeight="1">
      <c r="A36" s="80"/>
      <c r="B36" s="308" t="s">
        <v>34</v>
      </c>
      <c r="C36" s="313">
        <v>0</v>
      </c>
      <c r="D36" s="314">
        <v>0</v>
      </c>
      <c r="E36" s="315">
        <v>0</v>
      </c>
      <c r="F36" s="305">
        <v>0</v>
      </c>
      <c r="G36" s="306">
        <v>0</v>
      </c>
      <c r="H36" s="307">
        <v>0</v>
      </c>
      <c r="I36" s="305">
        <v>0</v>
      </c>
      <c r="J36" s="306">
        <v>0</v>
      </c>
      <c r="K36" s="307">
        <v>0</v>
      </c>
      <c r="L36" s="305">
        <v>0</v>
      </c>
      <c r="M36" s="306">
        <v>0</v>
      </c>
      <c r="N36" s="307">
        <v>0</v>
      </c>
    </row>
    <row r="37" spans="1:14" s="75" customFormat="1" ht="20.100000000000001" customHeight="1">
      <c r="A37" s="80"/>
      <c r="B37" s="308" t="s">
        <v>138</v>
      </c>
      <c r="C37" s="313">
        <v>0</v>
      </c>
      <c r="D37" s="314">
        <v>0</v>
      </c>
      <c r="E37" s="315">
        <v>0</v>
      </c>
      <c r="F37" s="305">
        <v>0</v>
      </c>
      <c r="G37" s="306">
        <v>0</v>
      </c>
      <c r="H37" s="307">
        <v>0</v>
      </c>
      <c r="I37" s="305">
        <v>0</v>
      </c>
      <c r="J37" s="306">
        <v>0</v>
      </c>
      <c r="K37" s="307">
        <v>0</v>
      </c>
      <c r="L37" s="305">
        <v>0</v>
      </c>
      <c r="M37" s="306">
        <v>0</v>
      </c>
      <c r="N37" s="307">
        <v>0</v>
      </c>
    </row>
    <row r="38" spans="1:14" s="75" customFormat="1" ht="20.100000000000001" customHeight="1">
      <c r="A38" s="80"/>
      <c r="B38" s="308" t="s">
        <v>22</v>
      </c>
      <c r="C38" s="313">
        <v>0</v>
      </c>
      <c r="D38" s="314">
        <v>0</v>
      </c>
      <c r="E38" s="315">
        <v>0</v>
      </c>
      <c r="F38" s="305">
        <v>0</v>
      </c>
      <c r="G38" s="306">
        <v>0</v>
      </c>
      <c r="H38" s="307">
        <v>0</v>
      </c>
      <c r="I38" s="305">
        <v>0</v>
      </c>
      <c r="J38" s="306">
        <v>0</v>
      </c>
      <c r="K38" s="307">
        <v>0</v>
      </c>
      <c r="L38" s="305">
        <v>0</v>
      </c>
      <c r="M38" s="306">
        <v>0</v>
      </c>
      <c r="N38" s="307">
        <v>0</v>
      </c>
    </row>
    <row r="39" spans="1:14" s="75" customFormat="1" ht="20.100000000000001" customHeight="1">
      <c r="A39" s="80"/>
      <c r="B39" s="308" t="s">
        <v>153</v>
      </c>
      <c r="C39" s="313">
        <v>0</v>
      </c>
      <c r="D39" s="314">
        <v>0</v>
      </c>
      <c r="E39" s="315">
        <v>0</v>
      </c>
      <c r="F39" s="305">
        <v>0</v>
      </c>
      <c r="G39" s="306">
        <v>0</v>
      </c>
      <c r="H39" s="307">
        <v>0</v>
      </c>
      <c r="I39" s="305">
        <v>0</v>
      </c>
      <c r="J39" s="306">
        <v>0</v>
      </c>
      <c r="K39" s="307">
        <v>0</v>
      </c>
      <c r="L39" s="305">
        <v>0</v>
      </c>
      <c r="M39" s="306">
        <v>0</v>
      </c>
      <c r="N39" s="307">
        <v>0</v>
      </c>
    </row>
    <row r="40" spans="1:14" s="75" customFormat="1" ht="20.100000000000001" customHeight="1">
      <c r="A40" s="80"/>
      <c r="B40" s="308" t="s">
        <v>28</v>
      </c>
      <c r="C40" s="313">
        <v>0</v>
      </c>
      <c r="D40" s="314">
        <v>0</v>
      </c>
      <c r="E40" s="315">
        <v>0</v>
      </c>
      <c r="F40" s="305">
        <v>0</v>
      </c>
      <c r="G40" s="306">
        <v>0</v>
      </c>
      <c r="H40" s="307">
        <v>0</v>
      </c>
      <c r="I40" s="305">
        <v>0</v>
      </c>
      <c r="J40" s="306">
        <v>0</v>
      </c>
      <c r="K40" s="307">
        <v>0</v>
      </c>
      <c r="L40" s="305">
        <v>0</v>
      </c>
      <c r="M40" s="306">
        <v>0</v>
      </c>
      <c r="N40" s="307">
        <v>0</v>
      </c>
    </row>
    <row r="41" spans="1:14" s="75" customFormat="1" ht="20.100000000000001" customHeight="1">
      <c r="A41" s="80"/>
      <c r="B41" s="308" t="s">
        <v>141</v>
      </c>
      <c r="C41" s="313">
        <v>0</v>
      </c>
      <c r="D41" s="314">
        <v>0</v>
      </c>
      <c r="E41" s="315">
        <v>0</v>
      </c>
      <c r="F41" s="305">
        <v>0</v>
      </c>
      <c r="G41" s="306">
        <v>0</v>
      </c>
      <c r="H41" s="307">
        <v>0</v>
      </c>
      <c r="I41" s="305">
        <v>0</v>
      </c>
      <c r="J41" s="306">
        <v>0</v>
      </c>
      <c r="K41" s="307">
        <v>0</v>
      </c>
      <c r="L41" s="305">
        <v>0</v>
      </c>
      <c r="M41" s="306">
        <v>0</v>
      </c>
      <c r="N41" s="307">
        <v>0</v>
      </c>
    </row>
    <row r="42" spans="1:14" s="75" customFormat="1" ht="20.100000000000001" customHeight="1">
      <c r="A42" s="80"/>
      <c r="B42" s="308" t="s">
        <v>81</v>
      </c>
      <c r="C42" s="313">
        <v>2.7647140500000003</v>
      </c>
      <c r="D42" s="314">
        <v>1.32760148</v>
      </c>
      <c r="E42" s="315">
        <v>1.32760148</v>
      </c>
      <c r="F42" s="305">
        <v>5.8257225552855996</v>
      </c>
      <c r="G42" s="306">
        <v>13.354350132239984</v>
      </c>
      <c r="H42" s="307">
        <v>20.621890237724052</v>
      </c>
      <c r="I42" s="305">
        <v>483.30003302402264</v>
      </c>
      <c r="J42" s="306">
        <v>238.97827630095003</v>
      </c>
      <c r="K42" s="307">
        <v>173.42022610266213</v>
      </c>
      <c r="L42" s="305">
        <v>28.155719033583232</v>
      </c>
      <c r="M42" s="306">
        <v>31.913995757220761</v>
      </c>
      <c r="N42" s="307">
        <v>35.762528676903855</v>
      </c>
    </row>
    <row r="43" spans="1:14" s="75" customFormat="1" ht="20.100000000000001" customHeight="1">
      <c r="A43" s="80"/>
      <c r="B43" s="546" t="s">
        <v>151</v>
      </c>
      <c r="C43" s="313">
        <v>6.6549040000000002</v>
      </c>
      <c r="D43" s="314">
        <v>1.2090999999999998</v>
      </c>
      <c r="E43" s="315">
        <v>0</v>
      </c>
      <c r="F43" s="305">
        <v>7.8437344851255562</v>
      </c>
      <c r="G43" s="306">
        <v>55.35423041932016</v>
      </c>
      <c r="H43" s="307">
        <v>0</v>
      </c>
      <c r="I43" s="305">
        <v>97.479276542022603</v>
      </c>
      <c r="J43" s="306">
        <v>82.826974336907284</v>
      </c>
      <c r="K43" s="307">
        <v>0</v>
      </c>
      <c r="L43" s="305">
        <v>7.6460156299775335</v>
      </c>
      <c r="M43" s="306">
        <v>45.848234223802834</v>
      </c>
      <c r="N43" s="307">
        <v>0</v>
      </c>
    </row>
    <row r="44" spans="1:14" s="75" customFormat="1" ht="20.100000000000001" customHeight="1">
      <c r="A44" s="80"/>
      <c r="B44" s="308" t="s">
        <v>31</v>
      </c>
      <c r="C44" s="313">
        <v>0.23481200000000002</v>
      </c>
      <c r="D44" s="314">
        <v>8.7850999999999999E-2</v>
      </c>
      <c r="E44" s="315">
        <v>7.9291E-2</v>
      </c>
      <c r="F44" s="305">
        <v>2.1097729247227566</v>
      </c>
      <c r="G44" s="306">
        <v>0</v>
      </c>
      <c r="H44" s="307">
        <v>0</v>
      </c>
      <c r="I44" s="305">
        <v>215.26039563988695</v>
      </c>
      <c r="J44" s="306">
        <v>0</v>
      </c>
      <c r="K44" s="307">
        <v>0</v>
      </c>
      <c r="L44" s="305">
        <v>4.5415055448614208</v>
      </c>
      <c r="M44" s="306">
        <v>4.9458742643794604</v>
      </c>
      <c r="N44" s="307">
        <v>4.9766051632593857</v>
      </c>
    </row>
    <row r="45" spans="1:14" s="75" customFormat="1" ht="20.100000000000001" customHeight="1">
      <c r="A45" s="80"/>
      <c r="B45" s="308" t="s">
        <v>58</v>
      </c>
      <c r="C45" s="313">
        <v>0</v>
      </c>
      <c r="D45" s="314">
        <v>0</v>
      </c>
      <c r="E45" s="315">
        <v>0</v>
      </c>
      <c r="F45" s="305">
        <v>0</v>
      </c>
      <c r="G45" s="306">
        <v>0</v>
      </c>
      <c r="H45" s="307">
        <v>0</v>
      </c>
      <c r="I45" s="305">
        <v>0</v>
      </c>
      <c r="J45" s="306">
        <v>0</v>
      </c>
      <c r="K45" s="307">
        <v>0</v>
      </c>
      <c r="L45" s="305">
        <v>0</v>
      </c>
      <c r="M45" s="306">
        <v>0</v>
      </c>
      <c r="N45" s="307">
        <v>0</v>
      </c>
    </row>
    <row r="46" spans="1:14" s="75" customFormat="1" ht="20.100000000000001" customHeight="1">
      <c r="A46" s="80"/>
      <c r="B46" s="308" t="s">
        <v>134</v>
      </c>
      <c r="C46" s="313">
        <v>0</v>
      </c>
      <c r="D46" s="314">
        <v>0</v>
      </c>
      <c r="E46" s="315">
        <v>0</v>
      </c>
      <c r="F46" s="305">
        <v>0</v>
      </c>
      <c r="G46" s="306">
        <v>0</v>
      </c>
      <c r="H46" s="307">
        <v>0</v>
      </c>
      <c r="I46" s="305">
        <v>0</v>
      </c>
      <c r="J46" s="306">
        <v>0</v>
      </c>
      <c r="K46" s="307">
        <v>0</v>
      </c>
      <c r="L46" s="305">
        <v>0</v>
      </c>
      <c r="M46" s="306">
        <v>0</v>
      </c>
      <c r="N46" s="307">
        <v>0</v>
      </c>
    </row>
    <row r="47" spans="1:14" s="75" customFormat="1" ht="20.100000000000001" customHeight="1">
      <c r="A47" s="80"/>
      <c r="B47" s="308" t="s">
        <v>84</v>
      </c>
      <c r="C47" s="313">
        <v>0</v>
      </c>
      <c r="D47" s="314">
        <v>0</v>
      </c>
      <c r="E47" s="315">
        <v>0</v>
      </c>
      <c r="F47" s="305">
        <v>0</v>
      </c>
      <c r="G47" s="306">
        <v>0</v>
      </c>
      <c r="H47" s="307">
        <v>0</v>
      </c>
      <c r="I47" s="305">
        <v>0</v>
      </c>
      <c r="J47" s="306">
        <v>0</v>
      </c>
      <c r="K47" s="307">
        <v>0</v>
      </c>
      <c r="L47" s="305">
        <v>0</v>
      </c>
      <c r="M47" s="306">
        <v>0</v>
      </c>
      <c r="N47" s="307">
        <v>0</v>
      </c>
    </row>
    <row r="48" spans="1:14" s="75" customFormat="1" ht="20.100000000000001" customHeight="1">
      <c r="A48" s="80"/>
      <c r="B48" s="308" t="s">
        <v>32</v>
      </c>
      <c r="C48" s="313">
        <v>0</v>
      </c>
      <c r="D48" s="314">
        <v>0</v>
      </c>
      <c r="E48" s="315">
        <v>0</v>
      </c>
      <c r="F48" s="305">
        <v>0</v>
      </c>
      <c r="G48" s="306">
        <v>0</v>
      </c>
      <c r="H48" s="307">
        <v>0</v>
      </c>
      <c r="I48" s="305">
        <v>0</v>
      </c>
      <c r="J48" s="306">
        <v>0</v>
      </c>
      <c r="K48" s="307">
        <v>0</v>
      </c>
      <c r="L48" s="305">
        <v>0</v>
      </c>
      <c r="M48" s="306">
        <v>0</v>
      </c>
      <c r="N48" s="307">
        <v>0</v>
      </c>
    </row>
    <row r="49" spans="1:14" s="75" customFormat="1" ht="20.100000000000001" customHeight="1">
      <c r="A49" s="80"/>
      <c r="B49" s="546" t="s">
        <v>158</v>
      </c>
      <c r="C49" s="313">
        <v>0</v>
      </c>
      <c r="D49" s="314">
        <v>0</v>
      </c>
      <c r="E49" s="315">
        <v>0</v>
      </c>
      <c r="F49" s="305">
        <v>0</v>
      </c>
      <c r="G49" s="306">
        <v>0</v>
      </c>
      <c r="H49" s="307">
        <v>0</v>
      </c>
      <c r="I49" s="305">
        <v>0</v>
      </c>
      <c r="J49" s="306">
        <v>0</v>
      </c>
      <c r="K49" s="307">
        <v>0</v>
      </c>
      <c r="L49" s="305">
        <v>0</v>
      </c>
      <c r="M49" s="306">
        <v>0</v>
      </c>
      <c r="N49" s="307">
        <v>0</v>
      </c>
    </row>
    <row r="50" spans="1:14" s="75" customFormat="1" ht="20.100000000000001" customHeight="1">
      <c r="A50" s="80"/>
      <c r="B50" s="308" t="s">
        <v>196</v>
      </c>
      <c r="C50" s="313">
        <v>0</v>
      </c>
      <c r="D50" s="314">
        <v>0</v>
      </c>
      <c r="E50" s="315">
        <v>0</v>
      </c>
      <c r="F50" s="305">
        <v>0</v>
      </c>
      <c r="G50" s="306">
        <v>0</v>
      </c>
      <c r="H50" s="307">
        <v>0</v>
      </c>
      <c r="I50" s="305">
        <v>0</v>
      </c>
      <c r="J50" s="306">
        <v>0</v>
      </c>
      <c r="K50" s="307">
        <v>0</v>
      </c>
      <c r="L50" s="305">
        <v>0</v>
      </c>
      <c r="M50" s="306">
        <v>0</v>
      </c>
      <c r="N50" s="307">
        <v>0</v>
      </c>
    </row>
    <row r="51" spans="1:14" s="75" customFormat="1" ht="20.100000000000001" customHeight="1">
      <c r="A51" s="80"/>
      <c r="B51" s="272" t="s">
        <v>154</v>
      </c>
      <c r="C51" s="313">
        <v>0</v>
      </c>
      <c r="D51" s="314">
        <v>0</v>
      </c>
      <c r="E51" s="315">
        <v>0</v>
      </c>
      <c r="F51" s="305">
        <v>0</v>
      </c>
      <c r="G51" s="306">
        <v>0</v>
      </c>
      <c r="H51" s="307">
        <v>0</v>
      </c>
      <c r="I51" s="305">
        <v>0</v>
      </c>
      <c r="J51" s="306">
        <v>0</v>
      </c>
      <c r="K51" s="307">
        <v>0</v>
      </c>
      <c r="L51" s="305">
        <v>0</v>
      </c>
      <c r="M51" s="306">
        <v>0</v>
      </c>
      <c r="N51" s="307">
        <v>0</v>
      </c>
    </row>
    <row r="52" spans="1:14" s="75" customFormat="1" ht="20.100000000000001" customHeight="1">
      <c r="A52" s="80"/>
      <c r="B52" s="308" t="s">
        <v>152</v>
      </c>
      <c r="C52" s="313">
        <v>0</v>
      </c>
      <c r="D52" s="314">
        <v>0</v>
      </c>
      <c r="E52" s="315">
        <v>0</v>
      </c>
      <c r="F52" s="305">
        <v>0</v>
      </c>
      <c r="G52" s="306">
        <v>0</v>
      </c>
      <c r="H52" s="307">
        <v>0</v>
      </c>
      <c r="I52" s="305">
        <v>0</v>
      </c>
      <c r="J52" s="306">
        <v>0</v>
      </c>
      <c r="K52" s="307">
        <v>0</v>
      </c>
      <c r="L52" s="305">
        <v>0</v>
      </c>
      <c r="M52" s="306">
        <v>0</v>
      </c>
      <c r="N52" s="307">
        <v>0</v>
      </c>
    </row>
    <row r="53" spans="1:14" s="75" customFormat="1" ht="20.100000000000001" customHeight="1">
      <c r="A53" s="80"/>
      <c r="B53" s="546" t="s">
        <v>137</v>
      </c>
      <c r="C53" s="313">
        <v>0</v>
      </c>
      <c r="D53" s="314">
        <v>0</v>
      </c>
      <c r="E53" s="315">
        <v>0</v>
      </c>
      <c r="F53" s="305">
        <v>0</v>
      </c>
      <c r="G53" s="306">
        <v>0</v>
      </c>
      <c r="H53" s="307">
        <v>0</v>
      </c>
      <c r="I53" s="305">
        <v>0</v>
      </c>
      <c r="J53" s="306">
        <v>0</v>
      </c>
      <c r="K53" s="307">
        <v>0</v>
      </c>
      <c r="L53" s="305">
        <v>0</v>
      </c>
      <c r="M53" s="306">
        <v>0</v>
      </c>
      <c r="N53" s="307">
        <v>0</v>
      </c>
    </row>
    <row r="54" spans="1:14" s="75" customFormat="1" ht="19.5" customHeight="1">
      <c r="A54" s="80"/>
      <c r="B54" s="308" t="s">
        <v>30</v>
      </c>
      <c r="C54" s="313">
        <v>0</v>
      </c>
      <c r="D54" s="314">
        <v>0</v>
      </c>
      <c r="E54" s="315">
        <v>0</v>
      </c>
      <c r="F54" s="305">
        <v>0</v>
      </c>
      <c r="G54" s="306">
        <v>0</v>
      </c>
      <c r="H54" s="307">
        <v>0</v>
      </c>
      <c r="I54" s="305">
        <v>0</v>
      </c>
      <c r="J54" s="306">
        <v>0</v>
      </c>
      <c r="K54" s="307">
        <v>0</v>
      </c>
      <c r="L54" s="305">
        <v>0</v>
      </c>
      <c r="M54" s="306">
        <v>0</v>
      </c>
      <c r="N54" s="307">
        <v>0</v>
      </c>
    </row>
    <row r="55" spans="1:14" s="75" customFormat="1" ht="19.5" customHeight="1">
      <c r="A55" s="80"/>
      <c r="B55" s="308" t="s">
        <v>21</v>
      </c>
      <c r="C55" s="313">
        <v>490.20938000000001</v>
      </c>
      <c r="D55" s="314">
        <v>445.052435</v>
      </c>
      <c r="E55" s="315">
        <v>460.12147400000003</v>
      </c>
      <c r="F55" s="305">
        <v>13.702101946723255</v>
      </c>
      <c r="G55" s="306">
        <v>10.334028393755446</v>
      </c>
      <c r="H55" s="307">
        <v>8.9078013776857556</v>
      </c>
      <c r="I55" s="305">
        <v>99.814028762588634</v>
      </c>
      <c r="J55" s="306">
        <v>128.11337096826622</v>
      </c>
      <c r="K55" s="307">
        <v>121.48873535997902</v>
      </c>
      <c r="L55" s="305">
        <v>13.676619978181566</v>
      </c>
      <c r="M55" s="306">
        <v>13.239272132057877</v>
      </c>
      <c r="N55" s="307">
        <v>10.821975242129211</v>
      </c>
    </row>
    <row r="56" spans="1:14" s="75" customFormat="1" ht="19.5" customHeight="1">
      <c r="A56" s="80"/>
      <c r="B56" s="308" t="s">
        <v>83</v>
      </c>
      <c r="C56" s="313">
        <v>0</v>
      </c>
      <c r="D56" s="314">
        <v>0</v>
      </c>
      <c r="E56" s="315">
        <v>0</v>
      </c>
      <c r="F56" s="305">
        <v>0</v>
      </c>
      <c r="G56" s="306">
        <v>0</v>
      </c>
      <c r="H56" s="307">
        <v>0</v>
      </c>
      <c r="I56" s="305">
        <v>0</v>
      </c>
      <c r="J56" s="306">
        <v>0</v>
      </c>
      <c r="K56" s="307">
        <v>0</v>
      </c>
      <c r="L56" s="305">
        <v>0</v>
      </c>
      <c r="M56" s="306">
        <v>0</v>
      </c>
      <c r="N56" s="307">
        <v>0</v>
      </c>
    </row>
    <row r="57" spans="1:14" s="75" customFormat="1" ht="19.5" customHeight="1">
      <c r="A57" s="80"/>
      <c r="B57" s="308" t="s">
        <v>135</v>
      </c>
      <c r="C57" s="313">
        <v>0</v>
      </c>
      <c r="D57" s="314">
        <v>0</v>
      </c>
      <c r="E57" s="315">
        <v>0</v>
      </c>
      <c r="F57" s="305">
        <v>0</v>
      </c>
      <c r="G57" s="306">
        <v>0</v>
      </c>
      <c r="H57" s="307">
        <v>0</v>
      </c>
      <c r="I57" s="305">
        <v>0</v>
      </c>
      <c r="J57" s="306">
        <v>0</v>
      </c>
      <c r="K57" s="307">
        <v>0</v>
      </c>
      <c r="L57" s="305">
        <v>0</v>
      </c>
      <c r="M57" s="306">
        <v>0</v>
      </c>
      <c r="N57" s="307">
        <v>0</v>
      </c>
    </row>
    <row r="58" spans="1:14" s="75" customFormat="1" ht="19.5" customHeight="1">
      <c r="A58" s="80"/>
      <c r="B58" s="308" t="s">
        <v>45</v>
      </c>
      <c r="C58" s="313">
        <v>0</v>
      </c>
      <c r="D58" s="314" t="s">
        <v>302</v>
      </c>
      <c r="E58" s="315" t="s">
        <v>302</v>
      </c>
      <c r="F58" s="305">
        <v>0</v>
      </c>
      <c r="G58" s="306" t="s">
        <v>302</v>
      </c>
      <c r="H58" s="307" t="s">
        <v>302</v>
      </c>
      <c r="I58" s="305">
        <v>0</v>
      </c>
      <c r="J58" s="306" t="s">
        <v>302</v>
      </c>
      <c r="K58" s="307" t="s">
        <v>302</v>
      </c>
      <c r="L58" s="305">
        <v>0</v>
      </c>
      <c r="M58" s="306" t="s">
        <v>302</v>
      </c>
      <c r="N58" s="307" t="s">
        <v>302</v>
      </c>
    </row>
    <row r="59" spans="1:14" s="75" customFormat="1" ht="15.75">
      <c r="B59" s="221"/>
      <c r="C59" s="239"/>
      <c r="D59" s="240"/>
      <c r="E59" s="241"/>
      <c r="F59" s="244"/>
      <c r="G59" s="242"/>
      <c r="H59" s="243"/>
      <c r="I59" s="244"/>
      <c r="J59" s="242"/>
      <c r="K59" s="243"/>
      <c r="L59" s="244"/>
      <c r="M59" s="242"/>
      <c r="N59" s="243"/>
    </row>
    <row r="60" spans="1:14" s="75" customFormat="1" ht="20.100000000000001" customHeight="1">
      <c r="C60" s="83"/>
      <c r="D60" s="84"/>
      <c r="E60" s="83"/>
      <c r="F60" s="92"/>
      <c r="G60" s="92"/>
      <c r="H60" s="92"/>
      <c r="I60" s="92"/>
      <c r="J60" s="92"/>
      <c r="K60" s="92"/>
      <c r="L60" s="92"/>
      <c r="M60" s="92"/>
      <c r="N60" s="92"/>
    </row>
    <row r="61" spans="1:14" ht="20.100000000000001" customHeight="1">
      <c r="B61" s="45"/>
      <c r="C61" s="54"/>
      <c r="D61" s="54"/>
      <c r="E61" s="54"/>
      <c r="F61" s="54"/>
      <c r="G61" s="54"/>
      <c r="H61" s="54"/>
      <c r="I61" s="54"/>
      <c r="J61" s="54"/>
      <c r="K61" s="54"/>
      <c r="L61" s="54"/>
      <c r="M61" s="54"/>
      <c r="N61" s="54"/>
    </row>
    <row r="62" spans="1:14" ht="20.100000000000001" customHeight="1">
      <c r="B62" s="160"/>
      <c r="C62" s="161"/>
      <c r="D62" s="161"/>
      <c r="E62" s="161"/>
      <c r="F62" s="161"/>
      <c r="G62" s="161"/>
      <c r="H62" s="161"/>
      <c r="I62" s="161"/>
      <c r="J62" s="161"/>
      <c r="K62" s="161"/>
      <c r="L62" s="161"/>
      <c r="M62" s="161"/>
      <c r="N62" s="161"/>
    </row>
    <row r="63" spans="1:14" ht="20.100000000000001" customHeight="1">
      <c r="B63" s="160"/>
      <c r="C63" s="85"/>
      <c r="D63" s="85"/>
      <c r="E63" s="85"/>
      <c r="F63" s="85"/>
      <c r="G63" s="175"/>
      <c r="H63" s="85"/>
      <c r="I63" s="85"/>
      <c r="J63" s="85"/>
      <c r="K63" s="85"/>
      <c r="L63" s="85"/>
      <c r="M63" s="85"/>
      <c r="N63" s="85"/>
    </row>
    <row r="64" spans="1:14" ht="20.100000000000001" customHeight="1">
      <c r="B64" s="54"/>
      <c r="C64" s="54"/>
      <c r="D64" s="54"/>
      <c r="E64" s="54"/>
      <c r="F64" s="54"/>
      <c r="G64" s="54"/>
      <c r="H64" s="54"/>
      <c r="I64" s="54"/>
      <c r="J64" s="175"/>
      <c r="K64" s="85"/>
      <c r="L64" s="85"/>
      <c r="M64" s="85"/>
      <c r="N64" s="85"/>
    </row>
    <row r="65" spans="2:14" ht="20.100000000000001" customHeight="1">
      <c r="B65" s="85"/>
      <c r="C65" s="171"/>
      <c r="D65" s="171"/>
      <c r="E65" s="171"/>
      <c r="F65" s="171"/>
      <c r="G65" s="171"/>
      <c r="H65" s="171"/>
      <c r="I65" s="171"/>
      <c r="J65" s="171"/>
      <c r="K65" s="171"/>
      <c r="L65" s="171"/>
      <c r="M65" s="171"/>
      <c r="N65" s="171"/>
    </row>
    <row r="66" spans="2:14" ht="20.100000000000001" customHeight="1">
      <c r="B66" s="85"/>
    </row>
    <row r="67" spans="2:14" ht="20.100000000000001" customHeight="1">
      <c r="B67" s="154"/>
    </row>
    <row r="68" spans="2:14" ht="20.100000000000001" customHeight="1">
      <c r="B68" s="194"/>
    </row>
    <row r="69" spans="2:14" ht="20.100000000000001" customHeight="1">
      <c r="B69" s="194"/>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0"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6"/>
  <sheetViews>
    <sheetView showGridLines="0" zoomScale="85" zoomScaleNormal="85"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11.42578125" defaultRowHeight="12.75" zeroHeight="1"/>
  <cols>
    <col min="1" max="1" width="5.7109375" style="88" customWidth="1"/>
    <col min="2" max="2" width="35.7109375" style="88" customWidth="1"/>
    <col min="3" max="14" width="16.7109375" style="88" customWidth="1"/>
    <col min="15" max="16" width="11.42578125" style="88" customWidth="1"/>
    <col min="17" max="16384" width="11.42578125" style="88"/>
  </cols>
  <sheetData>
    <row r="1" spans="1:124" ht="89.1" customHeight="1"/>
    <row r="2" spans="1:124" s="138" customFormat="1" ht="20.100000000000001" customHeight="1">
      <c r="B2" s="264" t="s">
        <v>80</v>
      </c>
    </row>
    <row r="3" spans="1:124" s="139" customFormat="1" ht="20.100000000000001" customHeight="1">
      <c r="B3" s="265" t="s">
        <v>73</v>
      </c>
    </row>
    <row r="4" spans="1:124" s="139" customFormat="1" ht="20.100000000000001" customHeight="1">
      <c r="B4" s="140"/>
      <c r="C4" s="141"/>
      <c r="D4" s="141"/>
      <c r="E4" s="141"/>
      <c r="F4" s="141"/>
      <c r="G4" s="141"/>
      <c r="H4" s="141"/>
      <c r="I4" s="141"/>
      <c r="J4" s="141"/>
      <c r="K4" s="141"/>
      <c r="L4" s="141"/>
      <c r="M4" s="141"/>
      <c r="N4" s="141"/>
    </row>
    <row r="5" spans="1:124" s="142" customFormat="1" ht="20.100000000000001" customHeight="1">
      <c r="B5" s="526"/>
      <c r="C5" s="924" t="s">
        <v>162</v>
      </c>
      <c r="D5" s="925"/>
      <c r="E5" s="926"/>
      <c r="F5" s="924" t="s">
        <v>161</v>
      </c>
      <c r="G5" s="925"/>
      <c r="H5" s="926"/>
      <c r="I5" s="924" t="s">
        <v>149</v>
      </c>
      <c r="J5" s="925"/>
      <c r="K5" s="926"/>
      <c r="L5" s="924" t="s">
        <v>150</v>
      </c>
      <c r="M5" s="925"/>
      <c r="N5" s="926"/>
    </row>
    <row r="6" spans="1:124" s="142" customFormat="1" ht="20.100000000000001" customHeight="1">
      <c r="B6" s="527"/>
      <c r="C6" s="269" t="s">
        <v>298</v>
      </c>
      <c r="D6" s="270" t="s">
        <v>299</v>
      </c>
      <c r="E6" s="270" t="s">
        <v>300</v>
      </c>
      <c r="F6" s="269" t="s">
        <v>298</v>
      </c>
      <c r="G6" s="270" t="s">
        <v>299</v>
      </c>
      <c r="H6" s="271" t="s">
        <v>300</v>
      </c>
      <c r="I6" s="269" t="s">
        <v>298</v>
      </c>
      <c r="J6" s="270" t="s">
        <v>299</v>
      </c>
      <c r="K6" s="270" t="s">
        <v>300</v>
      </c>
      <c r="L6" s="269" t="s">
        <v>298</v>
      </c>
      <c r="M6" s="270" t="s">
        <v>299</v>
      </c>
      <c r="N6" s="271" t="s">
        <v>300</v>
      </c>
      <c r="O6" s="213"/>
      <c r="P6" s="213"/>
      <c r="Q6" s="213"/>
      <c r="R6" s="213"/>
      <c r="S6" s="213"/>
      <c r="T6" s="213"/>
      <c r="U6" s="213"/>
      <c r="V6" s="213"/>
      <c r="W6" s="213"/>
      <c r="X6" s="213"/>
      <c r="Y6" s="213"/>
      <c r="Z6" s="213"/>
      <c r="AA6" s="213"/>
      <c r="AB6" s="213"/>
      <c r="AC6" s="213"/>
      <c r="AD6" s="213"/>
      <c r="AE6" s="213"/>
      <c r="AF6" s="213"/>
      <c r="AG6" s="213"/>
      <c r="AH6" s="213"/>
      <c r="AI6" s="213"/>
      <c r="AJ6" s="213"/>
      <c r="AK6" s="213"/>
      <c r="AL6" s="213"/>
      <c r="AM6" s="213"/>
      <c r="AN6" s="213"/>
      <c r="AO6" s="213"/>
      <c r="AP6" s="213"/>
      <c r="AQ6" s="213"/>
      <c r="AR6" s="213"/>
      <c r="AS6" s="213"/>
      <c r="AT6" s="213"/>
      <c r="AU6" s="213"/>
      <c r="AV6" s="213"/>
      <c r="AW6" s="213"/>
      <c r="AX6" s="213"/>
      <c r="AY6" s="213"/>
      <c r="AZ6" s="213"/>
      <c r="BA6" s="213"/>
      <c r="BB6" s="213"/>
      <c r="BC6" s="213"/>
      <c r="BD6" s="213"/>
      <c r="BE6" s="213"/>
      <c r="BF6" s="213"/>
      <c r="BG6" s="213"/>
      <c r="BH6" s="213"/>
      <c r="BI6" s="213"/>
      <c r="BJ6" s="213"/>
      <c r="BK6" s="213"/>
      <c r="BL6" s="213"/>
      <c r="BM6" s="213"/>
      <c r="BN6" s="213"/>
      <c r="BO6" s="213"/>
      <c r="BP6" s="213"/>
      <c r="BQ6" s="213"/>
      <c r="BR6" s="213"/>
      <c r="BS6" s="213"/>
      <c r="BT6" s="213"/>
      <c r="BU6" s="213"/>
      <c r="BV6" s="213"/>
      <c r="BW6" s="213"/>
      <c r="BX6" s="213"/>
      <c r="BY6" s="213"/>
      <c r="BZ6" s="213"/>
      <c r="CA6" s="213"/>
      <c r="CB6" s="213"/>
      <c r="CC6" s="213"/>
      <c r="CD6" s="213"/>
      <c r="CE6" s="213"/>
      <c r="CF6" s="213"/>
      <c r="CG6" s="213"/>
      <c r="CH6" s="213"/>
      <c r="CI6" s="213"/>
      <c r="CJ6" s="213"/>
      <c r="CK6" s="213"/>
      <c r="CL6" s="213"/>
      <c r="CM6" s="213"/>
      <c r="CN6" s="213"/>
      <c r="CO6" s="213"/>
      <c r="CP6" s="213"/>
      <c r="CQ6" s="213"/>
      <c r="CR6" s="213"/>
      <c r="CS6" s="213"/>
      <c r="CT6" s="213"/>
      <c r="CU6" s="213"/>
      <c r="CV6" s="213"/>
      <c r="CW6" s="213"/>
      <c r="CX6" s="213"/>
      <c r="CY6" s="213"/>
      <c r="CZ6" s="213"/>
      <c r="DA6" s="213"/>
      <c r="DB6" s="213"/>
      <c r="DC6" s="213"/>
      <c r="DD6" s="213"/>
      <c r="DE6" s="213"/>
      <c r="DF6" s="213"/>
      <c r="DG6" s="213"/>
      <c r="DH6" s="213"/>
      <c r="DI6" s="213"/>
      <c r="DJ6" s="213"/>
      <c r="DK6" s="213"/>
      <c r="DL6" s="213"/>
      <c r="DM6" s="213"/>
      <c r="DN6" s="213"/>
      <c r="DO6" s="213"/>
      <c r="DP6" s="213"/>
      <c r="DQ6" s="213"/>
      <c r="DR6" s="213"/>
      <c r="DS6" s="213"/>
      <c r="DT6" s="213"/>
    </row>
    <row r="7" spans="1:124" s="89" customFormat="1" ht="20.100000000000001" customHeight="1">
      <c r="A7" s="90"/>
      <c r="B7" s="288" t="s">
        <v>301</v>
      </c>
      <c r="C7" s="414">
        <v>886695.25727450021</v>
      </c>
      <c r="D7" s="316">
        <v>961510.02081339015</v>
      </c>
      <c r="E7" s="415">
        <v>970453.07228909002</v>
      </c>
      <c r="F7" s="302">
        <v>2.7699210759189343</v>
      </c>
      <c r="G7" s="416">
        <v>3.2856451655599894</v>
      </c>
      <c r="H7" s="402">
        <v>3.2467569601751891</v>
      </c>
      <c r="I7" s="302">
        <v>51.940532473930702</v>
      </c>
      <c r="J7" s="416">
        <v>45.977716372441151</v>
      </c>
      <c r="K7" s="402">
        <v>46.348625260094337</v>
      </c>
      <c r="L7" s="302">
        <v>1.438711755939925</v>
      </c>
      <c r="M7" s="416">
        <v>1.5106646152259964</v>
      </c>
      <c r="N7" s="402">
        <v>1.5048272165776291</v>
      </c>
      <c r="O7" s="214"/>
      <c r="P7" s="214"/>
      <c r="Q7" s="214"/>
      <c r="R7" s="214"/>
      <c r="S7" s="214"/>
      <c r="T7" s="214"/>
      <c r="U7" s="214"/>
      <c r="V7" s="214"/>
      <c r="W7" s="214"/>
      <c r="X7" s="214"/>
      <c r="Y7" s="214"/>
      <c r="Z7" s="214"/>
      <c r="AA7" s="214"/>
      <c r="AB7" s="214"/>
      <c r="AC7" s="214"/>
      <c r="AD7" s="214"/>
      <c r="AE7" s="214"/>
      <c r="AF7" s="214"/>
      <c r="AG7" s="214"/>
      <c r="AH7" s="214"/>
      <c r="AI7" s="214"/>
      <c r="AJ7" s="214"/>
      <c r="AK7" s="214"/>
      <c r="AL7" s="214"/>
      <c r="AM7" s="214"/>
      <c r="AN7" s="214"/>
      <c r="AO7" s="214"/>
      <c r="AP7" s="214"/>
      <c r="AQ7" s="214"/>
      <c r="AR7" s="214"/>
      <c r="AS7" s="214"/>
      <c r="AT7" s="214"/>
      <c r="AU7" s="214"/>
      <c r="AV7" s="214"/>
      <c r="AW7" s="214"/>
      <c r="AX7" s="214"/>
      <c r="AY7" s="214"/>
      <c r="AZ7" s="214"/>
      <c r="BA7" s="214"/>
      <c r="BB7" s="214"/>
      <c r="BC7" s="214"/>
      <c r="BD7" s="214"/>
      <c r="BE7" s="214"/>
      <c r="BF7" s="214"/>
      <c r="BG7" s="214"/>
      <c r="BH7" s="214"/>
      <c r="BI7" s="214"/>
      <c r="BJ7" s="214"/>
      <c r="BK7" s="214"/>
      <c r="BL7" s="214"/>
      <c r="BM7" s="214"/>
      <c r="BN7" s="214"/>
      <c r="BO7" s="214"/>
      <c r="BP7" s="214"/>
      <c r="BQ7" s="214"/>
      <c r="BR7" s="214"/>
      <c r="BS7" s="214"/>
      <c r="BT7" s="214"/>
      <c r="BU7" s="214"/>
      <c r="BV7" s="214"/>
      <c r="BW7" s="214"/>
      <c r="BX7" s="214"/>
      <c r="BY7" s="214"/>
      <c r="BZ7" s="214"/>
      <c r="CA7" s="214"/>
      <c r="CB7" s="214"/>
      <c r="CC7" s="214"/>
      <c r="CD7" s="214"/>
      <c r="CE7" s="214"/>
      <c r="CF7" s="214"/>
      <c r="CG7" s="214"/>
      <c r="CH7" s="214"/>
      <c r="CI7" s="214"/>
      <c r="CJ7" s="214"/>
      <c r="CK7" s="214"/>
      <c r="CL7" s="214"/>
      <c r="CM7" s="214"/>
      <c r="CN7" s="214"/>
      <c r="CO7" s="214"/>
      <c r="CP7" s="214"/>
      <c r="CQ7" s="214"/>
      <c r="CR7" s="214"/>
      <c r="CS7" s="214"/>
      <c r="CT7" s="214"/>
      <c r="CU7" s="214"/>
      <c r="CV7" s="214"/>
      <c r="CW7" s="214"/>
      <c r="CX7" s="214"/>
      <c r="CY7" s="214"/>
      <c r="CZ7" s="214"/>
      <c r="DA7" s="214"/>
      <c r="DB7" s="214"/>
      <c r="DC7" s="214"/>
      <c r="DD7" s="214"/>
      <c r="DE7" s="214"/>
      <c r="DF7" s="214"/>
      <c r="DG7" s="214"/>
      <c r="DH7" s="214"/>
      <c r="DI7" s="214"/>
      <c r="DJ7" s="214"/>
      <c r="DK7" s="214"/>
      <c r="DL7" s="214"/>
      <c r="DM7" s="214"/>
      <c r="DN7" s="214"/>
      <c r="DO7" s="214"/>
      <c r="DP7" s="214"/>
      <c r="DQ7" s="214"/>
      <c r="DR7" s="214"/>
      <c r="DS7" s="214"/>
      <c r="DT7" s="214"/>
    </row>
    <row r="8" spans="1:124" s="91" customFormat="1" ht="20.100000000000001" customHeight="1">
      <c r="A8" s="90"/>
      <c r="B8" s="327" t="s">
        <v>39</v>
      </c>
      <c r="C8" s="313">
        <v>230787.763935</v>
      </c>
      <c r="D8" s="314">
        <v>249764.421351</v>
      </c>
      <c r="E8" s="315">
        <v>252062.48596300001</v>
      </c>
      <c r="F8" s="305">
        <v>3.1997524448825803</v>
      </c>
      <c r="G8" s="306">
        <v>3.1109146386709297</v>
      </c>
      <c r="H8" s="307">
        <v>3.2532216881347789</v>
      </c>
      <c r="I8" s="305">
        <v>54.453955369773666</v>
      </c>
      <c r="J8" s="306">
        <v>51.084243976421639</v>
      </c>
      <c r="K8" s="307">
        <v>50.390778617351195</v>
      </c>
      <c r="L8" s="305">
        <v>1.7423917682796022</v>
      </c>
      <c r="M8" s="306">
        <v>1.5891872239168738</v>
      </c>
      <c r="N8" s="307">
        <v>1.6393237387996518</v>
      </c>
      <c r="O8" s="215"/>
      <c r="P8" s="215"/>
      <c r="Q8" s="215"/>
      <c r="R8" s="215"/>
      <c r="S8" s="215"/>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U8" s="215"/>
      <c r="AV8" s="215"/>
      <c r="AW8" s="215"/>
      <c r="AX8" s="215"/>
      <c r="AY8" s="215"/>
      <c r="AZ8" s="215"/>
      <c r="BA8" s="215"/>
      <c r="BB8" s="215"/>
      <c r="BC8" s="215"/>
      <c r="BD8" s="215"/>
      <c r="BE8" s="215"/>
      <c r="BF8" s="215"/>
      <c r="BG8" s="215"/>
      <c r="BH8" s="215"/>
      <c r="BI8" s="215"/>
      <c r="BJ8" s="215"/>
      <c r="BK8" s="215"/>
      <c r="BL8" s="215"/>
      <c r="BM8" s="215"/>
      <c r="BN8" s="215"/>
      <c r="BO8" s="215"/>
      <c r="BP8" s="215"/>
      <c r="BQ8" s="215"/>
      <c r="BR8" s="215"/>
      <c r="BS8" s="215"/>
      <c r="BT8" s="215"/>
      <c r="BU8" s="215"/>
      <c r="BV8" s="215"/>
      <c r="BW8" s="215"/>
      <c r="BX8" s="215"/>
      <c r="BY8" s="215"/>
      <c r="BZ8" s="215"/>
      <c r="CA8" s="215"/>
      <c r="CB8" s="215"/>
      <c r="CC8" s="215"/>
      <c r="CD8" s="215"/>
      <c r="CE8" s="215"/>
      <c r="CF8" s="215"/>
      <c r="CG8" s="215"/>
      <c r="CH8" s="215"/>
      <c r="CI8" s="215"/>
      <c r="CJ8" s="215"/>
      <c r="CK8" s="215"/>
      <c r="CL8" s="215"/>
      <c r="CM8" s="215"/>
      <c r="CN8" s="215"/>
      <c r="CO8" s="215"/>
      <c r="CP8" s="215"/>
      <c r="CQ8" s="215"/>
      <c r="CR8" s="215"/>
      <c r="CS8" s="215"/>
      <c r="CT8" s="215"/>
      <c r="CU8" s="215"/>
      <c r="CV8" s="215"/>
      <c r="CW8" s="215"/>
      <c r="CX8" s="215"/>
      <c r="CY8" s="215"/>
      <c r="CZ8" s="215"/>
      <c r="DA8" s="215"/>
      <c r="DB8" s="215"/>
      <c r="DC8" s="215"/>
      <c r="DD8" s="215"/>
      <c r="DE8" s="215"/>
      <c r="DF8" s="215"/>
      <c r="DG8" s="215"/>
      <c r="DH8" s="215"/>
      <c r="DI8" s="215"/>
      <c r="DJ8" s="215"/>
      <c r="DK8" s="215"/>
      <c r="DL8" s="215"/>
      <c r="DM8" s="215"/>
      <c r="DN8" s="215"/>
      <c r="DO8" s="215"/>
      <c r="DP8" s="215"/>
      <c r="DQ8" s="215"/>
      <c r="DR8" s="215"/>
      <c r="DS8" s="215"/>
      <c r="DT8" s="215"/>
    </row>
    <row r="9" spans="1:124" s="91" customFormat="1" ht="20.100000000000001" customHeight="1">
      <c r="A9" s="90"/>
      <c r="B9" s="327" t="s">
        <v>40</v>
      </c>
      <c r="C9" s="313">
        <v>148732.71896100001</v>
      </c>
      <c r="D9" s="314">
        <v>162196.74132299999</v>
      </c>
      <c r="E9" s="315">
        <v>164736.35397</v>
      </c>
      <c r="F9" s="305">
        <v>4.0117682159529329</v>
      </c>
      <c r="G9" s="306">
        <v>4.3912454090654496</v>
      </c>
      <c r="H9" s="307">
        <v>4.2321981651176159</v>
      </c>
      <c r="I9" s="305">
        <v>35.761386504403845</v>
      </c>
      <c r="J9" s="306">
        <v>32.839160280235298</v>
      </c>
      <c r="K9" s="307">
        <v>34.163847143926255</v>
      </c>
      <c r="L9" s="305">
        <v>1.434663937367755</v>
      </c>
      <c r="M9" s="306">
        <v>1.4420481181814773</v>
      </c>
      <c r="N9" s="307">
        <v>1.4458817119588339</v>
      </c>
      <c r="O9" s="215"/>
      <c r="P9" s="215"/>
      <c r="Q9" s="215"/>
      <c r="R9" s="215"/>
      <c r="S9" s="215"/>
      <c r="T9" s="215"/>
      <c r="U9" s="215"/>
      <c r="V9" s="215"/>
      <c r="W9" s="215"/>
      <c r="X9" s="215"/>
      <c r="Y9" s="215"/>
      <c r="Z9" s="215"/>
      <c r="AA9" s="215"/>
      <c r="AB9" s="215"/>
      <c r="AC9" s="215"/>
      <c r="AD9" s="215"/>
      <c r="AE9" s="215"/>
      <c r="AF9" s="215"/>
      <c r="AG9" s="215"/>
      <c r="AH9" s="215"/>
      <c r="AI9" s="215"/>
      <c r="AJ9" s="215"/>
      <c r="AK9" s="215"/>
      <c r="AL9" s="215"/>
      <c r="AM9" s="215"/>
      <c r="AN9" s="215"/>
      <c r="AO9" s="215"/>
      <c r="AP9" s="215"/>
      <c r="AQ9" s="215"/>
      <c r="AR9" s="215"/>
      <c r="AS9" s="215"/>
      <c r="AT9" s="215"/>
      <c r="AU9" s="215"/>
      <c r="AV9" s="215"/>
      <c r="AW9" s="215"/>
      <c r="AX9" s="215"/>
      <c r="AY9" s="215"/>
      <c r="AZ9" s="215"/>
      <c r="BA9" s="215"/>
      <c r="BB9" s="215"/>
      <c r="BC9" s="215"/>
      <c r="BD9" s="215"/>
      <c r="BE9" s="215"/>
      <c r="BF9" s="215"/>
      <c r="BG9" s="215"/>
      <c r="BH9" s="215"/>
      <c r="BI9" s="215"/>
      <c r="BJ9" s="215"/>
      <c r="BK9" s="215"/>
      <c r="BL9" s="215"/>
      <c r="BM9" s="215"/>
      <c r="BN9" s="215"/>
      <c r="BO9" s="215"/>
      <c r="BP9" s="215"/>
      <c r="BQ9" s="215"/>
      <c r="BR9" s="215"/>
      <c r="BS9" s="215"/>
      <c r="BT9" s="215"/>
      <c r="BU9" s="215"/>
      <c r="BV9" s="215"/>
      <c r="BW9" s="215"/>
      <c r="BX9" s="215"/>
      <c r="BY9" s="215"/>
      <c r="BZ9" s="215"/>
      <c r="CA9" s="215"/>
      <c r="CB9" s="215"/>
      <c r="CC9" s="215"/>
      <c r="CD9" s="215"/>
      <c r="CE9" s="215"/>
      <c r="CF9" s="215"/>
      <c r="CG9" s="215"/>
      <c r="CH9" s="215"/>
      <c r="CI9" s="215"/>
      <c r="CJ9" s="215"/>
      <c r="CK9" s="215"/>
      <c r="CL9" s="215"/>
      <c r="CM9" s="215"/>
      <c r="CN9" s="215"/>
      <c r="CO9" s="215"/>
      <c r="CP9" s="215"/>
      <c r="CQ9" s="215"/>
      <c r="CR9" s="215"/>
      <c r="CS9" s="215"/>
      <c r="CT9" s="215"/>
      <c r="CU9" s="215"/>
      <c r="CV9" s="215"/>
      <c r="CW9" s="215"/>
      <c r="CX9" s="215"/>
      <c r="CY9" s="215"/>
      <c r="CZ9" s="215"/>
      <c r="DA9" s="215"/>
      <c r="DB9" s="215"/>
      <c r="DC9" s="215"/>
      <c r="DD9" s="215"/>
      <c r="DE9" s="215"/>
      <c r="DF9" s="215"/>
      <c r="DG9" s="215"/>
      <c r="DH9" s="215"/>
      <c r="DI9" s="215"/>
      <c r="DJ9" s="215"/>
      <c r="DK9" s="215"/>
      <c r="DL9" s="215"/>
      <c r="DM9" s="215"/>
      <c r="DN9" s="215"/>
      <c r="DO9" s="215"/>
      <c r="DP9" s="215"/>
      <c r="DQ9" s="215"/>
      <c r="DR9" s="215"/>
      <c r="DS9" s="215"/>
      <c r="DT9" s="215"/>
    </row>
    <row r="10" spans="1:124" s="91" customFormat="1" ht="20.100000000000001" customHeight="1">
      <c r="A10" s="90"/>
      <c r="B10" s="327" t="s">
        <v>41</v>
      </c>
      <c r="C10" s="313">
        <v>86665.926829999997</v>
      </c>
      <c r="D10" s="314">
        <v>82393.879709999994</v>
      </c>
      <c r="E10" s="315">
        <v>81967.510897</v>
      </c>
      <c r="F10" s="305">
        <v>1.7975647096648026</v>
      </c>
      <c r="G10" s="306">
        <v>3.4515008869704307</v>
      </c>
      <c r="H10" s="307">
        <v>3.4617173511167962</v>
      </c>
      <c r="I10" s="305">
        <v>125.06914933664726</v>
      </c>
      <c r="J10" s="306">
        <v>69.728519125738813</v>
      </c>
      <c r="K10" s="307">
        <v>70.493109153524202</v>
      </c>
      <c r="L10" s="305">
        <v>2.248198891153542</v>
      </c>
      <c r="M10" s="306">
        <v>2.4066804560962214</v>
      </c>
      <c r="N10" s="307">
        <v>2.44027219090925</v>
      </c>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215"/>
      <c r="BJ10" s="215"/>
      <c r="BK10" s="215"/>
      <c r="BL10" s="215"/>
      <c r="BM10" s="215"/>
      <c r="BN10" s="215"/>
      <c r="BO10" s="215"/>
      <c r="BP10" s="215"/>
      <c r="BQ10" s="215"/>
      <c r="BR10" s="215"/>
      <c r="BS10" s="215"/>
      <c r="BT10" s="215"/>
      <c r="BU10" s="215"/>
      <c r="BV10" s="215"/>
      <c r="BW10" s="215"/>
      <c r="BX10" s="215"/>
      <c r="BY10" s="215"/>
      <c r="BZ10" s="215"/>
      <c r="CA10" s="215"/>
      <c r="CB10" s="215"/>
      <c r="CC10" s="215"/>
      <c r="CD10" s="215"/>
      <c r="CE10" s="215"/>
      <c r="CF10" s="215"/>
      <c r="CG10" s="215"/>
      <c r="CH10" s="215"/>
      <c r="CI10" s="215"/>
      <c r="CJ10" s="215"/>
      <c r="CK10" s="215"/>
      <c r="CL10" s="215"/>
      <c r="CM10" s="215"/>
      <c r="CN10" s="215"/>
      <c r="CO10" s="215"/>
      <c r="CP10" s="215"/>
      <c r="CQ10" s="215"/>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row>
    <row r="11" spans="1:124" s="91" customFormat="1" ht="20.100000000000001" customHeight="1">
      <c r="A11" s="90"/>
      <c r="B11" s="327" t="s">
        <v>43</v>
      </c>
      <c r="C11" s="313">
        <v>168092.50247000001</v>
      </c>
      <c r="D11" s="314">
        <v>183016.01726600001</v>
      </c>
      <c r="E11" s="315">
        <v>184495.26098299999</v>
      </c>
      <c r="F11" s="305">
        <v>1.0748696089657304</v>
      </c>
      <c r="G11" s="306">
        <v>1.0888804219269934</v>
      </c>
      <c r="H11" s="307">
        <v>0.98145300066371199</v>
      </c>
      <c r="I11" s="305">
        <v>61.853046696416293</v>
      </c>
      <c r="J11" s="306">
        <v>54.606469997938071</v>
      </c>
      <c r="K11" s="307">
        <v>57.987121384776351</v>
      </c>
      <c r="L11" s="305">
        <v>0.66483960115916041</v>
      </c>
      <c r="M11" s="306">
        <v>0.59459916091298515</v>
      </c>
      <c r="N11" s="307">
        <v>0.56911634282939649</v>
      </c>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row>
    <row r="12" spans="1:124" s="91" customFormat="1" ht="20.100000000000001" customHeight="1">
      <c r="A12" s="90"/>
      <c r="B12" s="327" t="s">
        <v>35</v>
      </c>
      <c r="C12" s="313">
        <v>59831.520606999999</v>
      </c>
      <c r="D12" s="314">
        <v>72409.832940000008</v>
      </c>
      <c r="E12" s="315">
        <v>73500.190147999994</v>
      </c>
      <c r="F12" s="305">
        <v>1.8617396377348265</v>
      </c>
      <c r="G12" s="306">
        <v>2.9558453142317109</v>
      </c>
      <c r="H12" s="307">
        <v>2.8928136345207212</v>
      </c>
      <c r="I12" s="305">
        <v>53.030012596157761</v>
      </c>
      <c r="J12" s="306">
        <v>47.821345491398041</v>
      </c>
      <c r="K12" s="307">
        <v>49.642292171010986</v>
      </c>
      <c r="L12" s="305">
        <v>0.98728076439844048</v>
      </c>
      <c r="M12" s="306">
        <v>1.4135249999100465</v>
      </c>
      <c r="N12" s="307">
        <v>1.4360589964116184</v>
      </c>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row>
    <row r="13" spans="1:124" s="91" customFormat="1" ht="20.100000000000001" customHeight="1">
      <c r="A13" s="90"/>
      <c r="B13" s="327" t="s">
        <v>38</v>
      </c>
      <c r="C13" s="313">
        <v>132129.69093099999</v>
      </c>
      <c r="D13" s="314">
        <v>147831.39587900002</v>
      </c>
      <c r="E13" s="315">
        <v>149036.789066</v>
      </c>
      <c r="F13" s="305">
        <v>2.523218653210217</v>
      </c>
      <c r="G13" s="306">
        <v>3.2135668575357399</v>
      </c>
      <c r="H13" s="307">
        <v>3.2067294846801611</v>
      </c>
      <c r="I13" s="305">
        <v>41.862923526111331</v>
      </c>
      <c r="J13" s="306">
        <v>40.627469259806077</v>
      </c>
      <c r="K13" s="307">
        <v>40.821832421375909</v>
      </c>
      <c r="L13" s="305">
        <v>1.0562930951899692</v>
      </c>
      <c r="M13" s="306">
        <v>1.3055908871886488</v>
      </c>
      <c r="N13" s="307">
        <v>1.3090457364429866</v>
      </c>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5"/>
      <c r="BI13" s="215"/>
      <c r="BJ13" s="215"/>
      <c r="BK13" s="215"/>
      <c r="BL13" s="215"/>
      <c r="BM13" s="215"/>
      <c r="BN13" s="215"/>
      <c r="BO13" s="215"/>
      <c r="BP13" s="215"/>
      <c r="BQ13" s="215"/>
      <c r="BR13" s="215"/>
      <c r="BS13" s="215"/>
      <c r="BT13" s="215"/>
      <c r="BU13" s="215"/>
      <c r="BV13" s="215"/>
      <c r="BW13" s="215"/>
      <c r="BX13" s="215"/>
      <c r="BY13" s="215"/>
      <c r="BZ13" s="215"/>
      <c r="CA13" s="215"/>
      <c r="CB13" s="215"/>
      <c r="CC13" s="215"/>
      <c r="CD13" s="215"/>
      <c r="CE13" s="215"/>
      <c r="CF13" s="215"/>
      <c r="CG13" s="215"/>
      <c r="CH13" s="215"/>
      <c r="CI13" s="215"/>
      <c r="CJ13" s="215"/>
      <c r="CK13" s="215"/>
      <c r="CL13" s="215"/>
      <c r="CM13" s="215"/>
      <c r="CN13" s="215"/>
      <c r="CO13" s="215"/>
      <c r="CP13" s="215"/>
      <c r="CQ13" s="215"/>
      <c r="CR13" s="215"/>
      <c r="CS13" s="215"/>
      <c r="CT13" s="215"/>
      <c r="CU13" s="215"/>
      <c r="CV13" s="215"/>
      <c r="CW13" s="215"/>
      <c r="CX13" s="215"/>
      <c r="CY13" s="215"/>
      <c r="CZ13" s="215"/>
      <c r="DA13" s="215"/>
      <c r="DB13" s="215"/>
      <c r="DC13" s="215"/>
      <c r="DD13" s="215"/>
      <c r="DE13" s="215"/>
      <c r="DF13" s="215"/>
      <c r="DG13" s="215"/>
      <c r="DH13" s="215"/>
      <c r="DI13" s="215"/>
      <c r="DJ13" s="215"/>
      <c r="DK13" s="215"/>
      <c r="DL13" s="215"/>
      <c r="DM13" s="215"/>
      <c r="DN13" s="215"/>
      <c r="DO13" s="215"/>
      <c r="DP13" s="215"/>
      <c r="DQ13" s="215"/>
      <c r="DR13" s="215"/>
      <c r="DS13" s="215"/>
      <c r="DT13" s="215"/>
    </row>
    <row r="14" spans="1:124" s="91" customFormat="1" ht="20.100000000000001" customHeight="1">
      <c r="A14" s="90"/>
      <c r="B14" s="327" t="s">
        <v>25</v>
      </c>
      <c r="C14" s="313">
        <v>5993.6705980000006</v>
      </c>
      <c r="D14" s="314">
        <v>6031.2610539999996</v>
      </c>
      <c r="E14" s="315">
        <v>5728.714035</v>
      </c>
      <c r="F14" s="305">
        <v>14.930227535337101</v>
      </c>
      <c r="G14" s="306">
        <v>35.082503411068565</v>
      </c>
      <c r="H14" s="307">
        <v>32.582752980791781</v>
      </c>
      <c r="I14" s="305">
        <v>46.219401953845164</v>
      </c>
      <c r="J14" s="306">
        <v>34.520259868466084</v>
      </c>
      <c r="K14" s="307">
        <v>27.450522082331723</v>
      </c>
      <c r="L14" s="305">
        <v>6.9006618771811246</v>
      </c>
      <c r="M14" s="306">
        <v>12.110571345864347</v>
      </c>
      <c r="N14" s="307">
        <v>8.9441358020238475</v>
      </c>
      <c r="O14" s="215"/>
      <c r="P14" s="215"/>
      <c r="Q14" s="215"/>
      <c r="R14" s="215"/>
      <c r="S14" s="215"/>
      <c r="T14" s="215"/>
      <c r="U14" s="215"/>
      <c r="V14" s="215"/>
      <c r="W14" s="215"/>
      <c r="X14" s="215"/>
      <c r="Y14" s="215"/>
      <c r="Z14" s="215"/>
      <c r="AA14" s="215"/>
      <c r="AB14" s="215"/>
      <c r="AC14" s="215"/>
      <c r="AD14" s="215"/>
      <c r="AE14" s="215"/>
      <c r="AF14" s="215"/>
      <c r="AG14" s="215"/>
      <c r="AH14" s="215"/>
      <c r="AI14" s="215"/>
      <c r="AJ14" s="215"/>
      <c r="AK14" s="215"/>
      <c r="AL14" s="215"/>
      <c r="AM14" s="215"/>
      <c r="AN14" s="215"/>
      <c r="AO14" s="215"/>
      <c r="AP14" s="215"/>
      <c r="AQ14" s="215"/>
      <c r="AR14" s="215"/>
      <c r="AS14" s="215"/>
      <c r="AT14" s="215"/>
      <c r="AU14" s="215"/>
      <c r="AV14" s="215"/>
      <c r="AW14" s="215"/>
      <c r="AX14" s="215"/>
      <c r="AY14" s="215"/>
      <c r="AZ14" s="215"/>
      <c r="BA14" s="215"/>
      <c r="BB14" s="215"/>
      <c r="BC14" s="215"/>
      <c r="BD14" s="215"/>
      <c r="BE14" s="215"/>
      <c r="BF14" s="215"/>
      <c r="BG14" s="215"/>
      <c r="BH14" s="215"/>
      <c r="BI14" s="215"/>
      <c r="BJ14" s="215"/>
      <c r="BK14" s="215"/>
      <c r="BL14" s="215"/>
      <c r="BM14" s="215"/>
      <c r="BN14" s="215"/>
      <c r="BO14" s="215"/>
      <c r="BP14" s="215"/>
      <c r="BQ14" s="215"/>
      <c r="BR14" s="215"/>
      <c r="BS14" s="215"/>
      <c r="BT14" s="215"/>
      <c r="BU14" s="215"/>
      <c r="BV14" s="215"/>
      <c r="BW14" s="215"/>
      <c r="BX14" s="215"/>
      <c r="BY14" s="215"/>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c r="DA14" s="215"/>
      <c r="DB14" s="215"/>
      <c r="DC14" s="215"/>
      <c r="DD14" s="215"/>
      <c r="DE14" s="215"/>
      <c r="DF14" s="215"/>
      <c r="DG14" s="215"/>
      <c r="DH14" s="215"/>
      <c r="DI14" s="215"/>
      <c r="DJ14" s="215"/>
      <c r="DK14" s="215"/>
      <c r="DL14" s="215"/>
      <c r="DM14" s="215"/>
      <c r="DN14" s="215"/>
      <c r="DO14" s="215"/>
      <c r="DP14" s="215"/>
      <c r="DQ14" s="215"/>
      <c r="DR14" s="215"/>
      <c r="DS14" s="215"/>
      <c r="DT14" s="215"/>
    </row>
    <row r="15" spans="1:124" s="91" customFormat="1" ht="20.100000000000001" customHeight="1">
      <c r="A15" s="90"/>
      <c r="B15" s="327" t="s">
        <v>50</v>
      </c>
      <c r="C15" s="313">
        <v>6851.0333783000005</v>
      </c>
      <c r="D15" s="314">
        <v>6794.5878797200003</v>
      </c>
      <c r="E15" s="315">
        <v>6771.8985979199997</v>
      </c>
      <c r="F15" s="305">
        <v>5.2334837324784598</v>
      </c>
      <c r="G15" s="306">
        <v>4.4798861942535311</v>
      </c>
      <c r="H15" s="307">
        <v>4.4436465434143955</v>
      </c>
      <c r="I15" s="305">
        <v>37.275536596376675</v>
      </c>
      <c r="J15" s="306">
        <v>32.557293314030417</v>
      </c>
      <c r="K15" s="307">
        <v>35.073141299301689</v>
      </c>
      <c r="L15" s="305">
        <v>1.9508091439654283</v>
      </c>
      <c r="M15" s="306">
        <v>1.4585296883978762</v>
      </c>
      <c r="N15" s="307">
        <v>1.5585264310132665</v>
      </c>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c r="DO15" s="215"/>
      <c r="DP15" s="215"/>
      <c r="DQ15" s="215"/>
      <c r="DR15" s="215"/>
      <c r="DS15" s="215"/>
      <c r="DT15" s="215"/>
    </row>
    <row r="16" spans="1:124" s="91" customFormat="1" ht="20.100000000000001" customHeight="1">
      <c r="A16" s="90"/>
      <c r="B16" s="327" t="s">
        <v>47</v>
      </c>
      <c r="C16" s="313">
        <v>325.38167800000002</v>
      </c>
      <c r="D16" s="314">
        <v>345.40709499999997</v>
      </c>
      <c r="E16" s="315">
        <v>344.86409499999996</v>
      </c>
      <c r="F16" s="305">
        <v>5.197273891986014</v>
      </c>
      <c r="G16" s="306">
        <v>5.1026638581352834</v>
      </c>
      <c r="H16" s="307">
        <v>5.8415237457526574</v>
      </c>
      <c r="I16" s="305">
        <v>30.630944622537186</v>
      </c>
      <c r="J16" s="306">
        <v>30.061907080315571</v>
      </c>
      <c r="K16" s="307">
        <v>25.321054748304295</v>
      </c>
      <c r="L16" s="305">
        <v>1.5919740877358191</v>
      </c>
      <c r="M16" s="306">
        <v>1.5339580676534743</v>
      </c>
      <c r="N16" s="307">
        <v>1.4791354257972262</v>
      </c>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c r="DO16" s="215"/>
      <c r="DP16" s="215"/>
      <c r="DQ16" s="215"/>
      <c r="DR16" s="215"/>
      <c r="DS16" s="215"/>
      <c r="DT16" s="215"/>
    </row>
    <row r="17" spans="1:124" s="91" customFormat="1" ht="20.100000000000001" customHeight="1">
      <c r="A17" s="90"/>
      <c r="B17" s="327" t="s">
        <v>56</v>
      </c>
      <c r="C17" s="313">
        <v>0</v>
      </c>
      <c r="D17" s="314">
        <v>0</v>
      </c>
      <c r="E17" s="315">
        <v>0</v>
      </c>
      <c r="F17" s="305">
        <v>0</v>
      </c>
      <c r="G17" s="306">
        <v>0</v>
      </c>
      <c r="H17" s="307">
        <v>0</v>
      </c>
      <c r="I17" s="305">
        <v>0</v>
      </c>
      <c r="J17" s="306">
        <v>0</v>
      </c>
      <c r="K17" s="307">
        <v>0</v>
      </c>
      <c r="L17" s="305">
        <v>0</v>
      </c>
      <c r="M17" s="306">
        <v>0</v>
      </c>
      <c r="N17" s="307">
        <v>0</v>
      </c>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c r="DO17" s="215"/>
      <c r="DP17" s="215"/>
      <c r="DQ17" s="215"/>
      <c r="DR17" s="215"/>
      <c r="DS17" s="215"/>
      <c r="DT17" s="215"/>
    </row>
    <row r="18" spans="1:124" s="91" customFormat="1" ht="20.100000000000001" customHeight="1">
      <c r="A18" s="90"/>
      <c r="B18" s="327" t="s">
        <v>42</v>
      </c>
      <c r="C18" s="313">
        <v>7816.0875080000005</v>
      </c>
      <c r="D18" s="314">
        <v>8182.8528329999999</v>
      </c>
      <c r="E18" s="315">
        <v>8252.9197189999995</v>
      </c>
      <c r="F18" s="305">
        <v>5.3294911753948595</v>
      </c>
      <c r="G18" s="306">
        <v>5.476418385441101</v>
      </c>
      <c r="H18" s="307">
        <v>5.4211464455419609</v>
      </c>
      <c r="I18" s="305">
        <v>36.901803811118661</v>
      </c>
      <c r="J18" s="306">
        <v>38.278735631561908</v>
      </c>
      <c r="K18" s="307">
        <v>37.664806276251284</v>
      </c>
      <c r="L18" s="305">
        <v>1.9666783776750931</v>
      </c>
      <c r="M18" s="306">
        <v>2.0963037158412501</v>
      </c>
      <c r="N18" s="307">
        <v>2.0418643066652615</v>
      </c>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c r="DO18" s="215"/>
      <c r="DP18" s="215"/>
      <c r="DQ18" s="215"/>
      <c r="DR18" s="215"/>
      <c r="DS18" s="215"/>
      <c r="DT18" s="215"/>
    </row>
    <row r="19" spans="1:124" s="91" customFormat="1" ht="20.100000000000001" customHeight="1">
      <c r="A19" s="90"/>
      <c r="B19" s="327" t="s">
        <v>49</v>
      </c>
      <c r="C19" s="313">
        <v>11058.329532000002</v>
      </c>
      <c r="D19" s="314">
        <v>11460.358742999999</v>
      </c>
      <c r="E19" s="315">
        <v>11535.837179</v>
      </c>
      <c r="F19" s="305">
        <v>1.8516944662162378</v>
      </c>
      <c r="G19" s="306">
        <v>2.3063167299317064</v>
      </c>
      <c r="H19" s="307">
        <v>2.2843226279208215</v>
      </c>
      <c r="I19" s="305">
        <v>50.234475881686805</v>
      </c>
      <c r="J19" s="306">
        <v>38.708318127355554</v>
      </c>
      <c r="K19" s="307">
        <v>41.287622672131931</v>
      </c>
      <c r="L19" s="305">
        <v>0.93018901003392507</v>
      </c>
      <c r="M19" s="306">
        <v>0.89273641684638849</v>
      </c>
      <c r="N19" s="307">
        <v>0.9431425072300772</v>
      </c>
      <c r="O19" s="215"/>
      <c r="P19" s="215"/>
      <c r="Q19" s="215"/>
      <c r="R19" s="215"/>
      <c r="S19" s="215"/>
      <c r="T19" s="215"/>
      <c r="U19" s="215"/>
      <c r="V19" s="215"/>
      <c r="W19" s="215"/>
      <c r="X19" s="215"/>
      <c r="Y19" s="215"/>
      <c r="Z19" s="215"/>
      <c r="AA19" s="215"/>
      <c r="AB19" s="215"/>
      <c r="AC19" s="215"/>
      <c r="AD19" s="215"/>
      <c r="AE19" s="215"/>
      <c r="AF19" s="215"/>
      <c r="AG19" s="215"/>
      <c r="AH19" s="215"/>
      <c r="AI19" s="215"/>
      <c r="AJ19" s="215"/>
      <c r="AK19" s="215"/>
      <c r="AL19" s="215"/>
      <c r="AM19" s="215"/>
      <c r="AN19" s="215"/>
      <c r="AO19" s="215"/>
      <c r="AP19" s="215"/>
      <c r="AQ19" s="215"/>
      <c r="AR19" s="215"/>
      <c r="AS19" s="215"/>
      <c r="AT19" s="215"/>
      <c r="AU19" s="215"/>
      <c r="AV19" s="215"/>
      <c r="AW19" s="215"/>
      <c r="AX19" s="215"/>
      <c r="AY19" s="215"/>
      <c r="AZ19" s="215"/>
      <c r="BA19" s="215"/>
      <c r="BB19" s="215"/>
      <c r="BC19" s="215"/>
      <c r="BD19" s="215"/>
      <c r="BE19" s="215"/>
      <c r="BF19" s="215"/>
      <c r="BG19" s="215"/>
      <c r="BH19" s="215"/>
      <c r="BI19" s="215"/>
      <c r="BJ19" s="215"/>
      <c r="BK19" s="215"/>
      <c r="BL19" s="215"/>
      <c r="BM19" s="215"/>
      <c r="BN19" s="215"/>
      <c r="BO19" s="215"/>
      <c r="BP19" s="215"/>
      <c r="BQ19" s="215"/>
      <c r="BR19" s="215"/>
      <c r="BS19" s="215"/>
      <c r="BT19" s="215"/>
      <c r="BU19" s="215"/>
      <c r="BV19" s="215"/>
      <c r="BW19" s="215"/>
      <c r="BX19" s="215"/>
      <c r="BY19" s="215"/>
      <c r="BZ19" s="215"/>
      <c r="CA19" s="215"/>
      <c r="CB19" s="215"/>
      <c r="CC19" s="215"/>
      <c r="CD19" s="215"/>
      <c r="CE19" s="215"/>
      <c r="CF19" s="215"/>
      <c r="CG19" s="215"/>
      <c r="CH19" s="215"/>
      <c r="CI19" s="215"/>
      <c r="CJ19" s="215"/>
      <c r="CK19" s="215"/>
      <c r="CL19" s="215"/>
      <c r="CM19" s="215"/>
      <c r="CN19" s="215"/>
      <c r="CO19" s="215"/>
      <c r="CP19" s="215"/>
      <c r="CQ19" s="215"/>
      <c r="CR19" s="215"/>
      <c r="CS19" s="215"/>
      <c r="CT19" s="215"/>
      <c r="CU19" s="215"/>
      <c r="CV19" s="215"/>
      <c r="CW19" s="215"/>
      <c r="CX19" s="215"/>
      <c r="CY19" s="215"/>
      <c r="CZ19" s="215"/>
      <c r="DA19" s="215"/>
      <c r="DB19" s="215"/>
      <c r="DC19" s="215"/>
      <c r="DD19" s="215"/>
      <c r="DE19" s="215"/>
      <c r="DF19" s="215"/>
      <c r="DG19" s="215"/>
      <c r="DH19" s="215"/>
      <c r="DI19" s="215"/>
      <c r="DJ19" s="215"/>
      <c r="DK19" s="215"/>
      <c r="DL19" s="215"/>
      <c r="DM19" s="215"/>
      <c r="DN19" s="215"/>
      <c r="DO19" s="215"/>
      <c r="DP19" s="215"/>
      <c r="DQ19" s="215"/>
      <c r="DR19" s="215"/>
      <c r="DS19" s="215"/>
      <c r="DT19" s="215"/>
    </row>
    <row r="20" spans="1:124" s="91" customFormat="1" ht="20.100000000000001" customHeight="1">
      <c r="A20" s="90"/>
      <c r="B20" s="528" t="s">
        <v>26</v>
      </c>
      <c r="C20" s="313">
        <v>0</v>
      </c>
      <c r="D20" s="314">
        <v>0</v>
      </c>
      <c r="E20" s="315">
        <v>0</v>
      </c>
      <c r="F20" s="305">
        <v>0</v>
      </c>
      <c r="G20" s="306">
        <v>0</v>
      </c>
      <c r="H20" s="307">
        <v>0</v>
      </c>
      <c r="I20" s="305">
        <v>0</v>
      </c>
      <c r="J20" s="306">
        <v>0</v>
      </c>
      <c r="K20" s="307">
        <v>0</v>
      </c>
      <c r="L20" s="305">
        <v>0</v>
      </c>
      <c r="M20" s="306">
        <v>0</v>
      </c>
      <c r="N20" s="307">
        <v>0</v>
      </c>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c r="DO20" s="215"/>
      <c r="DP20" s="215"/>
      <c r="DQ20" s="215"/>
      <c r="DR20" s="215"/>
      <c r="DS20" s="215"/>
      <c r="DT20" s="215"/>
    </row>
    <row r="21" spans="1:124" s="91" customFormat="1" ht="20.100000000000001" customHeight="1">
      <c r="A21" s="90"/>
      <c r="B21" s="327" t="s">
        <v>27</v>
      </c>
      <c r="C21" s="313">
        <v>231.40083299999998</v>
      </c>
      <c r="D21" s="314">
        <v>527.61660499999994</v>
      </c>
      <c r="E21" s="315">
        <v>728.25284699999997</v>
      </c>
      <c r="F21" s="305">
        <v>0.9471945159333115</v>
      </c>
      <c r="G21" s="306">
        <v>0.70511219031857442</v>
      </c>
      <c r="H21" s="307">
        <v>0.5623377947467193</v>
      </c>
      <c r="I21" s="305">
        <v>36.011052022615033</v>
      </c>
      <c r="J21" s="306">
        <v>41.383801097172828</v>
      </c>
      <c r="K21" s="307">
        <v>49.776142600643041</v>
      </c>
      <c r="L21" s="305">
        <v>0.34109470988810142</v>
      </c>
      <c r="M21" s="306">
        <v>0.29180222635335751</v>
      </c>
      <c r="N21" s="307">
        <v>0.27991006261043844</v>
      </c>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c r="DO21" s="215"/>
      <c r="DP21" s="215"/>
      <c r="DQ21" s="215"/>
      <c r="DR21" s="215"/>
      <c r="DS21" s="215"/>
      <c r="DT21" s="215"/>
    </row>
    <row r="22" spans="1:124" s="91" customFormat="1" ht="20.100000000000001" customHeight="1">
      <c r="A22" s="90"/>
      <c r="B22" s="327" t="s">
        <v>36</v>
      </c>
      <c r="C22" s="313">
        <v>19.382213</v>
      </c>
      <c r="D22" s="314">
        <v>16.460198999999999</v>
      </c>
      <c r="E22" s="315">
        <v>16.311720999999999</v>
      </c>
      <c r="F22" s="305">
        <v>0</v>
      </c>
      <c r="G22" s="306">
        <v>0</v>
      </c>
      <c r="H22" s="307">
        <v>0</v>
      </c>
      <c r="I22" s="305">
        <v>0</v>
      </c>
      <c r="J22" s="306">
        <v>0</v>
      </c>
      <c r="K22" s="307">
        <v>0</v>
      </c>
      <c r="L22" s="305">
        <v>8.4071927183959852E-2</v>
      </c>
      <c r="M22" s="306">
        <v>8.2453438138870627E-2</v>
      </c>
      <c r="N22" s="307">
        <v>8.2327303170523822E-2</v>
      </c>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c r="DO22" s="215"/>
      <c r="DP22" s="215"/>
      <c r="DQ22" s="215"/>
      <c r="DR22" s="215"/>
      <c r="DS22" s="215"/>
      <c r="DT22" s="215"/>
    </row>
    <row r="23" spans="1:124" s="91" customFormat="1" ht="20.100000000000001" customHeight="1">
      <c r="A23" s="90"/>
      <c r="B23" s="327" t="s">
        <v>136</v>
      </c>
      <c r="C23" s="313">
        <v>0</v>
      </c>
      <c r="D23" s="314">
        <v>25.963329000000002</v>
      </c>
      <c r="E23" s="315">
        <v>30.940771999999999</v>
      </c>
      <c r="F23" s="305">
        <v>0</v>
      </c>
      <c r="G23" s="306">
        <v>0</v>
      </c>
      <c r="H23" s="307">
        <v>0</v>
      </c>
      <c r="I23" s="305">
        <v>0</v>
      </c>
      <c r="J23" s="306">
        <v>0</v>
      </c>
      <c r="K23" s="307">
        <v>0</v>
      </c>
      <c r="L23" s="305">
        <v>0</v>
      </c>
      <c r="M23" s="306">
        <v>0.29979591600137256</v>
      </c>
      <c r="N23" s="307">
        <v>0.29924592702470387</v>
      </c>
      <c r="O23" s="215"/>
      <c r="P23" s="215"/>
      <c r="Q23" s="215"/>
      <c r="R23" s="215"/>
      <c r="S23" s="215"/>
      <c r="T23" s="215"/>
      <c r="U23" s="215"/>
      <c r="V23" s="215"/>
      <c r="W23" s="215"/>
      <c r="X23" s="215"/>
      <c r="Y23" s="215"/>
      <c r="Z23" s="215"/>
      <c r="AA23" s="215"/>
      <c r="AB23" s="215"/>
      <c r="AC23" s="215"/>
      <c r="AD23" s="215"/>
      <c r="AE23" s="215"/>
      <c r="AF23" s="215"/>
      <c r="AG23" s="215"/>
      <c r="AH23" s="215"/>
      <c r="AI23" s="215"/>
      <c r="AJ23" s="215"/>
      <c r="AK23" s="215"/>
      <c r="AL23" s="215"/>
      <c r="AM23" s="215"/>
      <c r="AN23" s="215"/>
      <c r="AO23" s="215"/>
      <c r="AP23" s="215"/>
      <c r="AQ23" s="215"/>
      <c r="AR23" s="215"/>
      <c r="AS23" s="215"/>
      <c r="AT23" s="215"/>
      <c r="AU23" s="215"/>
      <c r="AV23" s="215"/>
      <c r="AW23" s="215"/>
      <c r="AX23" s="215"/>
      <c r="AY23" s="215"/>
      <c r="AZ23" s="215"/>
      <c r="BA23" s="215"/>
      <c r="BB23" s="215"/>
      <c r="BC23" s="215"/>
      <c r="BD23" s="215"/>
      <c r="BE23" s="215"/>
      <c r="BF23" s="215"/>
      <c r="BG23" s="215"/>
      <c r="BH23" s="215"/>
      <c r="BI23" s="215"/>
      <c r="BJ23" s="215"/>
      <c r="BK23" s="215"/>
      <c r="BL23" s="215"/>
      <c r="BM23" s="215"/>
      <c r="BN23" s="215"/>
      <c r="BO23" s="215"/>
      <c r="BP23" s="215"/>
      <c r="BQ23" s="215"/>
      <c r="BR23" s="215"/>
      <c r="BS23" s="215"/>
      <c r="BT23" s="215"/>
      <c r="BU23" s="215"/>
      <c r="BV23" s="215"/>
      <c r="BW23" s="215"/>
      <c r="BX23" s="215"/>
      <c r="BY23" s="215"/>
      <c r="BZ23" s="215"/>
      <c r="CA23" s="215"/>
      <c r="CB23" s="215"/>
      <c r="CC23" s="215"/>
      <c r="CD23" s="215"/>
      <c r="CE23" s="215"/>
      <c r="CF23" s="215"/>
      <c r="CG23" s="215"/>
      <c r="CH23" s="215"/>
      <c r="CI23" s="215"/>
      <c r="CJ23" s="215"/>
      <c r="CK23" s="215"/>
      <c r="CL23" s="215"/>
      <c r="CM23" s="215"/>
      <c r="CN23" s="215"/>
      <c r="CO23" s="215"/>
      <c r="CP23" s="215"/>
      <c r="CQ23" s="215"/>
      <c r="CR23" s="215"/>
      <c r="CS23" s="215"/>
      <c r="CT23" s="215"/>
      <c r="CU23" s="215"/>
      <c r="CV23" s="215"/>
      <c r="CW23" s="215"/>
      <c r="CX23" s="215"/>
      <c r="CY23" s="215"/>
      <c r="CZ23" s="215"/>
      <c r="DA23" s="215"/>
      <c r="DB23" s="215"/>
      <c r="DC23" s="215"/>
      <c r="DD23" s="215"/>
      <c r="DE23" s="215"/>
      <c r="DF23" s="215"/>
      <c r="DG23" s="215"/>
      <c r="DH23" s="215"/>
      <c r="DI23" s="215"/>
      <c r="DJ23" s="215"/>
      <c r="DK23" s="215"/>
      <c r="DL23" s="215"/>
      <c r="DM23" s="215"/>
      <c r="DN23" s="215"/>
      <c r="DO23" s="215"/>
      <c r="DP23" s="215"/>
      <c r="DQ23" s="215"/>
      <c r="DR23" s="215"/>
      <c r="DS23" s="215"/>
      <c r="DT23" s="215"/>
    </row>
    <row r="24" spans="1:124" s="91" customFormat="1" ht="20.100000000000001" customHeight="1">
      <c r="A24" s="90"/>
      <c r="B24" s="327" t="s">
        <v>44</v>
      </c>
      <c r="C24" s="313">
        <v>0</v>
      </c>
      <c r="D24" s="314">
        <v>0</v>
      </c>
      <c r="E24" s="315">
        <v>0</v>
      </c>
      <c r="F24" s="305">
        <v>0</v>
      </c>
      <c r="G24" s="306">
        <v>0</v>
      </c>
      <c r="H24" s="307">
        <v>0</v>
      </c>
      <c r="I24" s="305">
        <v>0</v>
      </c>
      <c r="J24" s="306">
        <v>0</v>
      </c>
      <c r="K24" s="307">
        <v>0</v>
      </c>
      <c r="L24" s="285">
        <v>0</v>
      </c>
      <c r="M24" s="284">
        <v>0</v>
      </c>
      <c r="N24" s="286">
        <v>0</v>
      </c>
      <c r="O24" s="215"/>
      <c r="P24" s="215"/>
      <c r="Q24" s="215"/>
      <c r="R24" s="215"/>
      <c r="S24" s="215"/>
      <c r="T24" s="215"/>
      <c r="U24" s="215"/>
      <c r="V24" s="215"/>
      <c r="W24" s="215"/>
      <c r="X24" s="215"/>
      <c r="Y24" s="215"/>
      <c r="Z24" s="215"/>
      <c r="AA24" s="215"/>
      <c r="AB24" s="215"/>
      <c r="AC24" s="215"/>
      <c r="AD24" s="215"/>
      <c r="AE24" s="215"/>
      <c r="AF24" s="215"/>
      <c r="AG24" s="215"/>
      <c r="AH24" s="215"/>
      <c r="AI24" s="215"/>
      <c r="AJ24" s="215"/>
      <c r="AK24" s="215"/>
      <c r="AL24" s="215"/>
      <c r="AM24" s="215"/>
      <c r="AN24" s="215"/>
      <c r="AO24" s="215"/>
      <c r="AP24" s="215"/>
      <c r="AQ24" s="215"/>
      <c r="AR24" s="215"/>
      <c r="AS24" s="215"/>
      <c r="AT24" s="215"/>
      <c r="AU24" s="215"/>
      <c r="AV24" s="215"/>
      <c r="AW24" s="215"/>
      <c r="AX24" s="215"/>
      <c r="AY24" s="215"/>
      <c r="AZ24" s="215"/>
      <c r="BA24" s="215"/>
      <c r="BB24" s="215"/>
      <c r="BC24" s="215"/>
      <c r="BD24" s="215"/>
      <c r="BE24" s="215"/>
      <c r="BF24" s="215"/>
      <c r="BG24" s="215"/>
      <c r="BH24" s="215"/>
      <c r="BI24" s="215"/>
      <c r="BJ24" s="215"/>
      <c r="BK24" s="215"/>
      <c r="BL24" s="215"/>
      <c r="BM24" s="215"/>
      <c r="BN24" s="215"/>
      <c r="BO24" s="215"/>
      <c r="BP24" s="215"/>
      <c r="BQ24" s="215"/>
      <c r="BR24" s="215"/>
      <c r="BS24" s="215"/>
      <c r="BT24" s="215"/>
      <c r="BU24" s="215"/>
      <c r="BV24" s="215"/>
      <c r="BW24" s="215"/>
      <c r="BX24" s="215"/>
      <c r="BY24" s="215"/>
      <c r="BZ24" s="215"/>
      <c r="CA24" s="215"/>
      <c r="CB24" s="215"/>
      <c r="CC24" s="215"/>
      <c r="CD24" s="215"/>
      <c r="CE24" s="215"/>
      <c r="CF24" s="215"/>
      <c r="CG24" s="215"/>
      <c r="CH24" s="215"/>
      <c r="CI24" s="215"/>
      <c r="CJ24" s="215"/>
      <c r="CK24" s="215"/>
      <c r="CL24" s="215"/>
      <c r="CM24" s="215"/>
      <c r="CN24" s="215"/>
      <c r="CO24" s="215"/>
      <c r="CP24" s="215"/>
      <c r="CQ24" s="215"/>
      <c r="CR24" s="215"/>
      <c r="CS24" s="215"/>
      <c r="CT24" s="215"/>
      <c r="CU24" s="215"/>
      <c r="CV24" s="215"/>
      <c r="CW24" s="215"/>
      <c r="CX24" s="215"/>
      <c r="CY24" s="215"/>
      <c r="CZ24" s="215"/>
      <c r="DA24" s="215"/>
      <c r="DB24" s="215"/>
      <c r="DC24" s="215"/>
      <c r="DD24" s="215"/>
      <c r="DE24" s="215"/>
      <c r="DF24" s="215"/>
      <c r="DG24" s="215"/>
      <c r="DH24" s="215"/>
      <c r="DI24" s="215"/>
      <c r="DJ24" s="215"/>
      <c r="DK24" s="215"/>
      <c r="DL24" s="215"/>
      <c r="DM24" s="215"/>
      <c r="DN24" s="215"/>
      <c r="DO24" s="215"/>
      <c r="DP24" s="215"/>
      <c r="DQ24" s="215"/>
      <c r="DR24" s="215"/>
      <c r="DS24" s="215"/>
      <c r="DT24" s="215"/>
    </row>
    <row r="25" spans="1:124" s="91" customFormat="1" ht="20.100000000000001" customHeight="1">
      <c r="A25" s="90"/>
      <c r="B25" s="327" t="s">
        <v>64</v>
      </c>
      <c r="C25" s="313">
        <v>0</v>
      </c>
      <c r="D25" s="314">
        <v>0</v>
      </c>
      <c r="E25" s="315">
        <v>0</v>
      </c>
      <c r="F25" s="305">
        <v>0</v>
      </c>
      <c r="G25" s="306">
        <v>0</v>
      </c>
      <c r="H25" s="307">
        <v>0</v>
      </c>
      <c r="I25" s="305">
        <v>0</v>
      </c>
      <c r="J25" s="306">
        <v>0</v>
      </c>
      <c r="K25" s="307">
        <v>0</v>
      </c>
      <c r="L25" s="305">
        <v>0</v>
      </c>
      <c r="M25" s="306">
        <v>0</v>
      </c>
      <c r="N25" s="307">
        <v>0</v>
      </c>
      <c r="O25" s="215"/>
      <c r="P25" s="215"/>
      <c r="Q25" s="215"/>
      <c r="R25" s="215"/>
      <c r="S25" s="215"/>
      <c r="T25" s="215"/>
      <c r="U25" s="215"/>
      <c r="V25" s="215"/>
      <c r="W25" s="215"/>
      <c r="X25" s="215"/>
      <c r="Y25" s="215"/>
      <c r="Z25" s="215"/>
      <c r="AA25" s="215"/>
      <c r="AB25" s="215"/>
      <c r="AC25" s="215"/>
      <c r="AD25" s="215"/>
      <c r="AE25" s="215"/>
      <c r="AF25" s="215"/>
      <c r="AG25" s="215"/>
      <c r="AH25" s="215"/>
      <c r="AI25" s="215"/>
      <c r="AJ25" s="215"/>
      <c r="AK25" s="215"/>
      <c r="AL25" s="215"/>
      <c r="AM25" s="215"/>
      <c r="AN25" s="215"/>
      <c r="AO25" s="215"/>
      <c r="AP25" s="215"/>
      <c r="AQ25" s="215"/>
      <c r="AR25" s="215"/>
      <c r="AS25" s="215"/>
      <c r="AT25" s="215"/>
      <c r="AU25" s="215"/>
      <c r="AV25" s="215"/>
      <c r="AW25" s="215"/>
      <c r="AX25" s="215"/>
      <c r="AY25" s="215"/>
      <c r="AZ25" s="215"/>
      <c r="BA25" s="215"/>
      <c r="BB25" s="215"/>
      <c r="BC25" s="215"/>
      <c r="BD25" s="215"/>
      <c r="BE25" s="215"/>
      <c r="BF25" s="215"/>
      <c r="BG25" s="215"/>
      <c r="BH25" s="215"/>
      <c r="BI25" s="215"/>
      <c r="BJ25" s="215"/>
      <c r="BK25" s="215"/>
      <c r="BL25" s="215"/>
      <c r="BM25" s="215"/>
      <c r="BN25" s="215"/>
      <c r="BO25" s="215"/>
      <c r="BP25" s="215"/>
      <c r="BQ25" s="215"/>
      <c r="BR25" s="215"/>
      <c r="BS25" s="215"/>
      <c r="BT25" s="215"/>
      <c r="BU25" s="215"/>
      <c r="BV25" s="215"/>
      <c r="BW25" s="215"/>
      <c r="BX25" s="215"/>
      <c r="BY25" s="215"/>
      <c r="BZ25" s="215"/>
      <c r="CA25" s="215"/>
      <c r="CB25" s="215"/>
      <c r="CC25" s="215"/>
      <c r="CD25" s="215"/>
      <c r="CE25" s="215"/>
      <c r="CF25" s="215"/>
      <c r="CG25" s="215"/>
      <c r="CH25" s="215"/>
      <c r="CI25" s="215"/>
      <c r="CJ25" s="215"/>
      <c r="CK25" s="215"/>
      <c r="CL25" s="215"/>
      <c r="CM25" s="215"/>
      <c r="CN25" s="215"/>
      <c r="CO25" s="215"/>
      <c r="CP25" s="215"/>
      <c r="CQ25" s="215"/>
      <c r="CR25" s="215"/>
      <c r="CS25" s="215"/>
      <c r="CT25" s="215"/>
      <c r="CU25" s="215"/>
      <c r="CV25" s="215"/>
      <c r="CW25" s="215"/>
      <c r="CX25" s="215"/>
      <c r="CY25" s="215"/>
      <c r="CZ25" s="215"/>
      <c r="DA25" s="215"/>
      <c r="DB25" s="215"/>
      <c r="DC25" s="215"/>
      <c r="DD25" s="215"/>
      <c r="DE25" s="215"/>
      <c r="DF25" s="215"/>
      <c r="DG25" s="215"/>
      <c r="DH25" s="215"/>
      <c r="DI25" s="215"/>
      <c r="DJ25" s="215"/>
      <c r="DK25" s="215"/>
      <c r="DL25" s="215"/>
      <c r="DM25" s="215"/>
      <c r="DN25" s="215"/>
      <c r="DO25" s="215"/>
      <c r="DP25" s="215"/>
      <c r="DQ25" s="215"/>
      <c r="DR25" s="215"/>
      <c r="DS25" s="215"/>
      <c r="DT25" s="215"/>
    </row>
    <row r="26" spans="1:124" s="91" customFormat="1" ht="20.100000000000001" customHeight="1">
      <c r="A26" s="90"/>
      <c r="B26" s="327" t="s">
        <v>155</v>
      </c>
      <c r="C26" s="313">
        <v>0</v>
      </c>
      <c r="D26" s="314">
        <v>0</v>
      </c>
      <c r="E26" s="315">
        <v>0</v>
      </c>
      <c r="F26" s="305">
        <v>0</v>
      </c>
      <c r="G26" s="306">
        <v>0</v>
      </c>
      <c r="H26" s="307">
        <v>0</v>
      </c>
      <c r="I26" s="305">
        <v>0</v>
      </c>
      <c r="J26" s="306">
        <v>0</v>
      </c>
      <c r="K26" s="307">
        <v>0</v>
      </c>
      <c r="L26" s="305">
        <v>0</v>
      </c>
      <c r="M26" s="306">
        <v>0</v>
      </c>
      <c r="N26" s="307">
        <v>0</v>
      </c>
      <c r="O26" s="215"/>
      <c r="P26" s="215"/>
      <c r="Q26" s="215"/>
      <c r="R26" s="215"/>
      <c r="S26" s="215"/>
      <c r="T26" s="215"/>
      <c r="U26" s="215"/>
      <c r="V26" s="215"/>
      <c r="W26" s="215"/>
      <c r="X26" s="215"/>
      <c r="Y26" s="215"/>
      <c r="Z26" s="215"/>
      <c r="AA26" s="215"/>
      <c r="AB26" s="215"/>
      <c r="AC26" s="215"/>
      <c r="AD26" s="215"/>
      <c r="AE26" s="215"/>
      <c r="AF26" s="215"/>
      <c r="AG26" s="215"/>
      <c r="AH26" s="215"/>
      <c r="AI26" s="215"/>
      <c r="AJ26" s="215"/>
      <c r="AK26" s="215"/>
      <c r="AL26" s="215"/>
      <c r="AM26" s="215"/>
      <c r="AN26" s="215"/>
      <c r="AO26" s="215"/>
      <c r="AP26" s="215"/>
      <c r="AQ26" s="215"/>
      <c r="AR26" s="215"/>
      <c r="AS26" s="215"/>
      <c r="AT26" s="215"/>
      <c r="AU26" s="215"/>
      <c r="AV26" s="215"/>
      <c r="AW26" s="215"/>
      <c r="AX26" s="215"/>
      <c r="AY26" s="215"/>
      <c r="AZ26" s="215"/>
      <c r="BA26" s="215"/>
      <c r="BB26" s="215"/>
      <c r="BC26" s="215"/>
      <c r="BD26" s="215"/>
      <c r="BE26" s="215"/>
      <c r="BF26" s="215"/>
      <c r="BG26" s="215"/>
      <c r="BH26" s="215"/>
      <c r="BI26" s="215"/>
      <c r="BJ26" s="215"/>
      <c r="BK26" s="215"/>
      <c r="BL26" s="215"/>
      <c r="BM26" s="215"/>
      <c r="BN26" s="215"/>
      <c r="BO26" s="215"/>
      <c r="BP26" s="215"/>
      <c r="BQ26" s="215"/>
      <c r="BR26" s="215"/>
      <c r="BS26" s="215"/>
      <c r="BT26" s="215"/>
      <c r="BU26" s="215"/>
      <c r="BV26" s="215"/>
      <c r="BW26" s="215"/>
      <c r="BX26" s="215"/>
      <c r="BY26" s="215"/>
      <c r="BZ26" s="215"/>
      <c r="CA26" s="215"/>
      <c r="CB26" s="215"/>
      <c r="CC26" s="215"/>
      <c r="CD26" s="215"/>
      <c r="CE26" s="215"/>
      <c r="CF26" s="215"/>
      <c r="CG26" s="215"/>
      <c r="CH26" s="215"/>
      <c r="CI26" s="215"/>
      <c r="CJ26" s="215"/>
      <c r="CK26" s="215"/>
      <c r="CL26" s="215"/>
      <c r="CM26" s="215"/>
      <c r="CN26" s="215"/>
      <c r="CO26" s="215"/>
      <c r="CP26" s="215"/>
      <c r="CQ26" s="215"/>
      <c r="CR26" s="215"/>
      <c r="CS26" s="215"/>
      <c r="CT26" s="215"/>
      <c r="CU26" s="215"/>
      <c r="CV26" s="215"/>
      <c r="CW26" s="215"/>
      <c r="CX26" s="215"/>
      <c r="CY26" s="215"/>
      <c r="CZ26" s="215"/>
      <c r="DA26" s="215"/>
      <c r="DB26" s="215"/>
      <c r="DC26" s="215"/>
      <c r="DD26" s="215"/>
      <c r="DE26" s="215"/>
      <c r="DF26" s="215"/>
      <c r="DG26" s="215"/>
      <c r="DH26" s="215"/>
      <c r="DI26" s="215"/>
      <c r="DJ26" s="215"/>
      <c r="DK26" s="215"/>
      <c r="DL26" s="215"/>
      <c r="DM26" s="215"/>
      <c r="DN26" s="215"/>
      <c r="DO26" s="215"/>
      <c r="DP26" s="215"/>
      <c r="DQ26" s="215"/>
      <c r="DR26" s="215"/>
      <c r="DS26" s="215"/>
      <c r="DT26" s="215"/>
    </row>
    <row r="27" spans="1:124" s="91" customFormat="1" ht="20.100000000000001" customHeight="1">
      <c r="A27" s="90"/>
      <c r="B27" s="327" t="s">
        <v>37</v>
      </c>
      <c r="C27" s="313">
        <v>768.4254269999999</v>
      </c>
      <c r="D27" s="314">
        <v>624.89695299999994</v>
      </c>
      <c r="E27" s="315">
        <v>622.29376300000001</v>
      </c>
      <c r="F27" s="305">
        <v>55.260821425160891</v>
      </c>
      <c r="G27" s="306">
        <v>56.162088695606101</v>
      </c>
      <c r="H27" s="307">
        <v>56.328798043891048</v>
      </c>
      <c r="I27" s="305">
        <v>31.303765196086236</v>
      </c>
      <c r="J27" s="306">
        <v>61.242007993037717</v>
      </c>
      <c r="K27" s="307">
        <v>63.245455574310391</v>
      </c>
      <c r="L27" s="305">
        <v>17.298717784360878</v>
      </c>
      <c r="M27" s="306">
        <v>34.39479084802003</v>
      </c>
      <c r="N27" s="307">
        <v>35.625404942392137</v>
      </c>
      <c r="O27" s="215"/>
      <c r="P27" s="215"/>
      <c r="Q27" s="215"/>
      <c r="R27" s="215"/>
      <c r="S27" s="215"/>
      <c r="T27" s="215"/>
      <c r="U27" s="215"/>
      <c r="V27" s="215"/>
      <c r="W27" s="215"/>
      <c r="X27" s="215"/>
      <c r="Y27" s="215"/>
      <c r="Z27" s="215"/>
      <c r="AA27" s="215"/>
      <c r="AB27" s="215"/>
      <c r="AC27" s="215"/>
      <c r="AD27" s="215"/>
      <c r="AE27" s="215"/>
      <c r="AF27" s="215"/>
      <c r="AG27" s="215"/>
      <c r="AH27" s="215"/>
      <c r="AI27" s="215"/>
      <c r="AJ27" s="215"/>
      <c r="AK27" s="215"/>
      <c r="AL27" s="215"/>
      <c r="AM27" s="215"/>
      <c r="AN27" s="215"/>
      <c r="AO27" s="215"/>
      <c r="AP27" s="215"/>
      <c r="AQ27" s="215"/>
      <c r="AR27" s="215"/>
      <c r="AS27" s="215"/>
      <c r="AT27" s="215"/>
      <c r="AU27" s="215"/>
      <c r="AV27" s="215"/>
      <c r="AW27" s="215"/>
      <c r="AX27" s="215"/>
      <c r="AY27" s="215"/>
      <c r="AZ27" s="215"/>
      <c r="BA27" s="215"/>
      <c r="BB27" s="215"/>
      <c r="BC27" s="215"/>
      <c r="BD27" s="215"/>
      <c r="BE27" s="215"/>
      <c r="BF27" s="215"/>
      <c r="BG27" s="215"/>
      <c r="BH27" s="215"/>
      <c r="BI27" s="215"/>
      <c r="BJ27" s="215"/>
      <c r="BK27" s="215"/>
      <c r="BL27" s="215"/>
      <c r="BM27" s="215"/>
      <c r="BN27" s="215"/>
      <c r="BO27" s="215"/>
      <c r="BP27" s="215"/>
      <c r="BQ27" s="215"/>
      <c r="BR27" s="215"/>
      <c r="BS27" s="215"/>
      <c r="BT27" s="215"/>
      <c r="BU27" s="215"/>
      <c r="BV27" s="215"/>
      <c r="BW27" s="215"/>
      <c r="BX27" s="215"/>
      <c r="BY27" s="215"/>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c r="DA27" s="215"/>
      <c r="DB27" s="215"/>
      <c r="DC27" s="215"/>
      <c r="DD27" s="215"/>
      <c r="DE27" s="215"/>
      <c r="DF27" s="215"/>
      <c r="DG27" s="215"/>
      <c r="DH27" s="215"/>
      <c r="DI27" s="215"/>
      <c r="DJ27" s="215"/>
      <c r="DK27" s="215"/>
      <c r="DL27" s="215"/>
      <c r="DM27" s="215"/>
      <c r="DN27" s="215"/>
      <c r="DO27" s="215"/>
      <c r="DP27" s="215"/>
      <c r="DQ27" s="215"/>
      <c r="DR27" s="215"/>
      <c r="DS27" s="215"/>
      <c r="DT27" s="215"/>
    </row>
    <row r="28" spans="1:124" s="91" customFormat="1" ht="20.100000000000001" customHeight="1">
      <c r="A28" s="90"/>
      <c r="B28" s="327" t="s">
        <v>48</v>
      </c>
      <c r="C28" s="313">
        <v>14860.107040000001</v>
      </c>
      <c r="D28" s="314">
        <v>16003.748302</v>
      </c>
      <c r="E28" s="315">
        <v>16195.866124999999</v>
      </c>
      <c r="F28" s="305">
        <v>5.6011622780343036</v>
      </c>
      <c r="G28" s="306">
        <v>7.5483359848207128</v>
      </c>
      <c r="H28" s="307">
        <v>7.8259491108259578</v>
      </c>
      <c r="I28" s="305">
        <v>43.857023783022179</v>
      </c>
      <c r="J28" s="306">
        <v>46.45709970040712</v>
      </c>
      <c r="K28" s="307">
        <v>45.256372560682784</v>
      </c>
      <c r="L28" s="305">
        <v>2.4565030724031716</v>
      </c>
      <c r="M28" s="306">
        <v>3.5067379741898672</v>
      </c>
      <c r="N28" s="307">
        <v>3.5417406860048373</v>
      </c>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c r="DO28" s="215"/>
      <c r="DP28" s="215"/>
      <c r="DQ28" s="215"/>
      <c r="DR28" s="215"/>
      <c r="DS28" s="215"/>
      <c r="DT28" s="215"/>
    </row>
    <row r="29" spans="1:124" s="91" customFormat="1" ht="20.100000000000001" customHeight="1">
      <c r="A29" s="90"/>
      <c r="B29" s="327" t="s">
        <v>156</v>
      </c>
      <c r="C29" s="313">
        <v>0</v>
      </c>
      <c r="D29" s="314">
        <v>0</v>
      </c>
      <c r="E29" s="315">
        <v>0</v>
      </c>
      <c r="F29" s="305">
        <v>0</v>
      </c>
      <c r="G29" s="306">
        <v>0</v>
      </c>
      <c r="H29" s="307">
        <v>0</v>
      </c>
      <c r="I29" s="305">
        <v>0</v>
      </c>
      <c r="J29" s="306">
        <v>0</v>
      </c>
      <c r="K29" s="307">
        <v>0</v>
      </c>
      <c r="L29" s="305">
        <v>0</v>
      </c>
      <c r="M29" s="306">
        <v>0</v>
      </c>
      <c r="N29" s="307">
        <v>0</v>
      </c>
      <c r="O29" s="215"/>
      <c r="P29" s="215"/>
      <c r="Q29" s="215"/>
      <c r="R29" s="215"/>
      <c r="S29" s="215"/>
      <c r="T29" s="215"/>
      <c r="U29" s="215"/>
      <c r="V29" s="215"/>
      <c r="W29" s="215"/>
      <c r="X29" s="215"/>
      <c r="Y29" s="215"/>
      <c r="Z29" s="215"/>
      <c r="AA29" s="215"/>
      <c r="AB29" s="215"/>
      <c r="AC29" s="215"/>
      <c r="AD29" s="215"/>
      <c r="AE29" s="215"/>
      <c r="AF29" s="215"/>
      <c r="AG29" s="215"/>
      <c r="AH29" s="215"/>
      <c r="AI29" s="215"/>
      <c r="AJ29" s="215"/>
      <c r="AK29" s="215"/>
      <c r="AL29" s="215"/>
      <c r="AM29" s="215"/>
      <c r="AN29" s="215"/>
      <c r="AO29" s="215"/>
      <c r="AP29" s="215"/>
      <c r="AQ29" s="215"/>
      <c r="AR29" s="215"/>
      <c r="AS29" s="215"/>
      <c r="AT29" s="215"/>
      <c r="AU29" s="215"/>
      <c r="AV29" s="215"/>
      <c r="AW29" s="215"/>
      <c r="AX29" s="215"/>
      <c r="AY29" s="215"/>
      <c r="AZ29" s="215"/>
      <c r="BA29" s="215"/>
      <c r="BB29" s="215"/>
      <c r="BC29" s="215"/>
      <c r="BD29" s="215"/>
      <c r="BE29" s="215"/>
      <c r="BF29" s="215"/>
      <c r="BG29" s="215"/>
      <c r="BH29" s="215"/>
      <c r="BI29" s="215"/>
      <c r="BJ29" s="215"/>
      <c r="BK29" s="215"/>
      <c r="BL29" s="215"/>
      <c r="BM29" s="215"/>
      <c r="BN29" s="215"/>
      <c r="BO29" s="215"/>
      <c r="BP29" s="215"/>
      <c r="BQ29" s="215"/>
      <c r="BR29" s="215"/>
      <c r="BS29" s="215"/>
      <c r="BT29" s="215"/>
      <c r="BU29" s="215"/>
      <c r="BV29" s="215"/>
      <c r="BW29" s="215"/>
      <c r="BX29" s="215"/>
      <c r="BY29" s="215"/>
      <c r="BZ29" s="215"/>
      <c r="CA29" s="215"/>
      <c r="CB29" s="215"/>
      <c r="CC29" s="215"/>
      <c r="CD29" s="215"/>
      <c r="CE29" s="215"/>
      <c r="CF29" s="215"/>
      <c r="CG29" s="215"/>
      <c r="CH29" s="215"/>
      <c r="CI29" s="215"/>
      <c r="CJ29" s="215"/>
      <c r="CK29" s="215"/>
      <c r="CL29" s="215"/>
      <c r="CM29" s="215"/>
      <c r="CN29" s="215"/>
      <c r="CO29" s="215"/>
      <c r="CP29" s="215"/>
      <c r="CQ29" s="215"/>
      <c r="CR29" s="215"/>
      <c r="CS29" s="215"/>
      <c r="CT29" s="215"/>
      <c r="CU29" s="215"/>
      <c r="CV29" s="215"/>
      <c r="CW29" s="215"/>
      <c r="CX29" s="215"/>
      <c r="CY29" s="215"/>
      <c r="CZ29" s="215"/>
      <c r="DA29" s="215"/>
      <c r="DB29" s="215"/>
      <c r="DC29" s="215"/>
      <c r="DD29" s="215"/>
      <c r="DE29" s="215"/>
      <c r="DF29" s="215"/>
      <c r="DG29" s="215"/>
      <c r="DH29" s="215"/>
      <c r="DI29" s="215"/>
      <c r="DJ29" s="215"/>
      <c r="DK29" s="215"/>
      <c r="DL29" s="215"/>
      <c r="DM29" s="215"/>
      <c r="DN29" s="215"/>
      <c r="DO29" s="215"/>
      <c r="DP29" s="215"/>
      <c r="DQ29" s="215"/>
      <c r="DR29" s="215"/>
      <c r="DS29" s="215"/>
      <c r="DT29" s="215"/>
    </row>
    <row r="30" spans="1:124" s="91" customFormat="1" ht="20.100000000000001" customHeight="1">
      <c r="A30" s="90"/>
      <c r="B30" s="327" t="s">
        <v>29</v>
      </c>
      <c r="C30" s="313">
        <v>9570.5334939999993</v>
      </c>
      <c r="D30" s="314">
        <v>11826.665052</v>
      </c>
      <c r="E30" s="315">
        <v>12372.133422999999</v>
      </c>
      <c r="F30" s="305">
        <v>0.61869284546281123</v>
      </c>
      <c r="G30" s="306">
        <v>0.77550110362252944</v>
      </c>
      <c r="H30" s="307">
        <v>0.74131045038278198</v>
      </c>
      <c r="I30" s="305">
        <v>286.24423653460906</v>
      </c>
      <c r="J30" s="306">
        <v>285.9692959732464</v>
      </c>
      <c r="K30" s="307">
        <v>318.14688699948465</v>
      </c>
      <c r="L30" s="305">
        <v>1.7709726119892726</v>
      </c>
      <c r="M30" s="306">
        <v>2.2176950462941036</v>
      </c>
      <c r="N30" s="307">
        <v>2.3584561208946799</v>
      </c>
      <c r="O30" s="215"/>
      <c r="P30" s="215"/>
      <c r="Q30" s="215"/>
      <c r="R30" s="215"/>
      <c r="S30" s="215"/>
      <c r="T30" s="215"/>
      <c r="U30" s="215"/>
      <c r="V30" s="215"/>
      <c r="W30" s="215"/>
      <c r="X30" s="215"/>
      <c r="Y30" s="215"/>
      <c r="Z30" s="215"/>
      <c r="AA30" s="215"/>
      <c r="AB30" s="215"/>
      <c r="AC30" s="215"/>
      <c r="AD30" s="215"/>
      <c r="AE30" s="215"/>
      <c r="AF30" s="215"/>
      <c r="AG30" s="215"/>
      <c r="AH30" s="215"/>
      <c r="AI30" s="215"/>
      <c r="AJ30" s="215"/>
      <c r="AK30" s="215"/>
      <c r="AL30" s="215"/>
      <c r="AM30" s="215"/>
      <c r="AN30" s="215"/>
      <c r="AO30" s="215"/>
      <c r="AP30" s="215"/>
      <c r="AQ30" s="215"/>
      <c r="AR30" s="215"/>
      <c r="AS30" s="215"/>
      <c r="AT30" s="215"/>
      <c r="AU30" s="215"/>
      <c r="AV30" s="215"/>
      <c r="AW30" s="215"/>
      <c r="AX30" s="215"/>
      <c r="AY30" s="215"/>
      <c r="AZ30" s="215"/>
      <c r="BA30" s="215"/>
      <c r="BB30" s="215"/>
      <c r="BC30" s="215"/>
      <c r="BD30" s="215"/>
      <c r="BE30" s="215"/>
      <c r="BF30" s="215"/>
      <c r="BG30" s="215"/>
      <c r="BH30" s="215"/>
      <c r="BI30" s="215"/>
      <c r="BJ30" s="215"/>
      <c r="BK30" s="215"/>
      <c r="BL30" s="215"/>
      <c r="BM30" s="215"/>
      <c r="BN30" s="215"/>
      <c r="BO30" s="215"/>
      <c r="BP30" s="215"/>
      <c r="BQ30" s="215"/>
      <c r="BR30" s="215"/>
      <c r="BS30" s="215"/>
      <c r="BT30" s="215"/>
      <c r="BU30" s="215"/>
      <c r="BV30" s="215"/>
      <c r="BW30" s="215"/>
      <c r="BX30" s="215"/>
      <c r="BY30" s="215"/>
      <c r="BZ30" s="215"/>
      <c r="CA30" s="215"/>
      <c r="CB30" s="215"/>
      <c r="CC30" s="215"/>
      <c r="CD30" s="215"/>
      <c r="CE30" s="215"/>
      <c r="CF30" s="215"/>
      <c r="CG30" s="215"/>
      <c r="CH30" s="215"/>
      <c r="CI30" s="215"/>
      <c r="CJ30" s="215"/>
      <c r="CK30" s="215"/>
      <c r="CL30" s="215"/>
      <c r="CM30" s="215"/>
      <c r="CN30" s="215"/>
      <c r="CO30" s="215"/>
      <c r="CP30" s="215"/>
      <c r="CQ30" s="215"/>
      <c r="CR30" s="215"/>
      <c r="CS30" s="215"/>
      <c r="CT30" s="215"/>
      <c r="CU30" s="215"/>
      <c r="CV30" s="215"/>
      <c r="CW30" s="215"/>
      <c r="CX30" s="215"/>
      <c r="CY30" s="215"/>
      <c r="CZ30" s="215"/>
      <c r="DA30" s="215"/>
      <c r="DB30" s="215"/>
      <c r="DC30" s="215"/>
      <c r="DD30" s="215"/>
      <c r="DE30" s="215"/>
      <c r="DF30" s="215"/>
      <c r="DG30" s="215"/>
      <c r="DH30" s="215"/>
      <c r="DI30" s="215"/>
      <c r="DJ30" s="215"/>
      <c r="DK30" s="215"/>
      <c r="DL30" s="215"/>
      <c r="DM30" s="215"/>
      <c r="DN30" s="215"/>
      <c r="DO30" s="215"/>
      <c r="DP30" s="215"/>
      <c r="DQ30" s="215"/>
      <c r="DR30" s="215"/>
      <c r="DS30" s="215"/>
      <c r="DT30" s="215"/>
    </row>
    <row r="31" spans="1:124" s="91" customFormat="1" ht="20.100000000000001" customHeight="1">
      <c r="A31" s="90"/>
      <c r="B31" s="327" t="s">
        <v>46</v>
      </c>
      <c r="C31" s="313">
        <v>1679.061829</v>
      </c>
      <c r="D31" s="314">
        <v>1170.725805</v>
      </c>
      <c r="E31" s="315">
        <v>1176.0056010000001</v>
      </c>
      <c r="F31" s="305">
        <v>0.96158775818373976</v>
      </c>
      <c r="G31" s="306">
        <v>1.4800240949673096</v>
      </c>
      <c r="H31" s="307">
        <v>1.5576401153551986</v>
      </c>
      <c r="I31" s="305">
        <v>76.83666309439451</v>
      </c>
      <c r="J31" s="306">
        <v>62.432296509775711</v>
      </c>
      <c r="K31" s="307">
        <v>63.026569315809887</v>
      </c>
      <c r="L31" s="305">
        <v>0.7388519461125812</v>
      </c>
      <c r="M31" s="306">
        <v>0.92401303138611535</v>
      </c>
      <c r="N31" s="307">
        <v>0.98172712699520548</v>
      </c>
      <c r="O31" s="215"/>
      <c r="P31" s="215"/>
      <c r="Q31" s="215"/>
      <c r="R31" s="215"/>
      <c r="S31" s="215"/>
      <c r="T31" s="215"/>
      <c r="U31" s="215"/>
      <c r="V31" s="215"/>
      <c r="W31" s="215"/>
      <c r="X31" s="215"/>
      <c r="Y31" s="215"/>
      <c r="Z31" s="215"/>
      <c r="AA31" s="215"/>
      <c r="AB31" s="215"/>
      <c r="AC31" s="215"/>
      <c r="AD31" s="215"/>
      <c r="AE31" s="215"/>
      <c r="AF31" s="215"/>
      <c r="AG31" s="215"/>
      <c r="AH31" s="215"/>
      <c r="AI31" s="215"/>
      <c r="AJ31" s="215"/>
      <c r="AK31" s="215"/>
      <c r="AL31" s="215"/>
      <c r="AM31" s="215"/>
      <c r="AN31" s="215"/>
      <c r="AO31" s="215"/>
      <c r="AP31" s="215"/>
      <c r="AQ31" s="215"/>
      <c r="AR31" s="215"/>
      <c r="AS31" s="215"/>
      <c r="AT31" s="215"/>
      <c r="AU31" s="215"/>
      <c r="AV31" s="215"/>
      <c r="AW31" s="215"/>
      <c r="AX31" s="215"/>
      <c r="AY31" s="215"/>
      <c r="AZ31" s="215"/>
      <c r="BA31" s="215"/>
      <c r="BB31" s="215"/>
      <c r="BC31" s="215"/>
      <c r="BD31" s="215"/>
      <c r="BE31" s="215"/>
      <c r="BF31" s="215"/>
      <c r="BG31" s="215"/>
      <c r="BH31" s="215"/>
      <c r="BI31" s="215"/>
      <c r="BJ31" s="215"/>
      <c r="BK31" s="215"/>
      <c r="BL31" s="215"/>
      <c r="BM31" s="215"/>
      <c r="BN31" s="215"/>
      <c r="BO31" s="215"/>
      <c r="BP31" s="215"/>
      <c r="BQ31" s="215"/>
      <c r="BR31" s="215"/>
      <c r="BS31" s="215"/>
      <c r="BT31" s="215"/>
      <c r="BU31" s="215"/>
      <c r="BV31" s="215"/>
      <c r="BW31" s="215"/>
      <c r="BX31" s="215"/>
      <c r="BY31" s="215"/>
      <c r="BZ31" s="215"/>
      <c r="CA31" s="215"/>
      <c r="CB31" s="215"/>
      <c r="CC31" s="215"/>
      <c r="CD31" s="215"/>
      <c r="CE31" s="215"/>
      <c r="CF31" s="215"/>
      <c r="CG31" s="215"/>
      <c r="CH31" s="215"/>
      <c r="CI31" s="215"/>
      <c r="CJ31" s="215"/>
      <c r="CK31" s="215"/>
      <c r="CL31" s="215"/>
      <c r="CM31" s="215"/>
      <c r="CN31" s="215"/>
      <c r="CO31" s="215"/>
      <c r="CP31" s="215"/>
      <c r="CQ31" s="215"/>
      <c r="CR31" s="215"/>
      <c r="CS31" s="215"/>
      <c r="CT31" s="215"/>
      <c r="CU31" s="215"/>
      <c r="CV31" s="215"/>
      <c r="CW31" s="215"/>
      <c r="CX31" s="215"/>
      <c r="CY31" s="215"/>
      <c r="CZ31" s="215"/>
      <c r="DA31" s="215"/>
      <c r="DB31" s="215"/>
      <c r="DC31" s="215"/>
      <c r="DD31" s="215"/>
      <c r="DE31" s="215"/>
      <c r="DF31" s="215"/>
      <c r="DG31" s="215"/>
      <c r="DH31" s="215"/>
      <c r="DI31" s="215"/>
      <c r="DJ31" s="215"/>
      <c r="DK31" s="215"/>
      <c r="DL31" s="215"/>
      <c r="DM31" s="215"/>
      <c r="DN31" s="215"/>
      <c r="DO31" s="215"/>
      <c r="DP31" s="215"/>
      <c r="DQ31" s="215"/>
      <c r="DR31" s="215"/>
      <c r="DS31" s="215"/>
      <c r="DT31" s="215"/>
    </row>
    <row r="32" spans="1:124" s="91" customFormat="1" ht="20.100000000000001" customHeight="1">
      <c r="A32" s="90"/>
      <c r="B32" s="327" t="s">
        <v>23</v>
      </c>
      <c r="C32" s="313">
        <v>0</v>
      </c>
      <c r="D32" s="314">
        <v>0</v>
      </c>
      <c r="E32" s="315">
        <v>0</v>
      </c>
      <c r="F32" s="305">
        <v>0</v>
      </c>
      <c r="G32" s="306">
        <v>0</v>
      </c>
      <c r="H32" s="307">
        <v>0</v>
      </c>
      <c r="I32" s="305">
        <v>0</v>
      </c>
      <c r="J32" s="306">
        <v>0</v>
      </c>
      <c r="K32" s="307">
        <v>0</v>
      </c>
      <c r="L32" s="305">
        <v>0</v>
      </c>
      <c r="M32" s="306">
        <v>0</v>
      </c>
      <c r="N32" s="307">
        <v>0</v>
      </c>
      <c r="O32" s="215"/>
      <c r="P32" s="215"/>
      <c r="Q32" s="215"/>
      <c r="R32" s="215"/>
      <c r="S32" s="215"/>
      <c r="T32" s="215"/>
      <c r="U32" s="215"/>
      <c r="V32" s="215"/>
      <c r="W32" s="215"/>
      <c r="X32" s="215"/>
      <c r="Y32" s="215"/>
      <c r="Z32" s="215"/>
      <c r="AA32" s="215"/>
      <c r="AB32" s="215"/>
      <c r="AC32" s="215"/>
      <c r="AD32" s="215"/>
      <c r="AE32" s="215"/>
      <c r="AF32" s="215"/>
      <c r="AG32" s="215"/>
      <c r="AH32" s="215"/>
      <c r="AI32" s="215"/>
      <c r="AJ32" s="215"/>
      <c r="AK32" s="215"/>
      <c r="AL32" s="215"/>
      <c r="AM32" s="215"/>
      <c r="AN32" s="215"/>
      <c r="AO32" s="215"/>
      <c r="AP32" s="215"/>
      <c r="AQ32" s="215"/>
      <c r="AR32" s="215"/>
      <c r="AS32" s="215"/>
      <c r="AT32" s="215"/>
      <c r="AU32" s="215"/>
      <c r="AV32" s="215"/>
      <c r="AW32" s="215"/>
      <c r="AX32" s="215"/>
      <c r="AY32" s="215"/>
      <c r="AZ32" s="215"/>
      <c r="BA32" s="215"/>
      <c r="BB32" s="215"/>
      <c r="BC32" s="215"/>
      <c r="BD32" s="215"/>
      <c r="BE32" s="215"/>
      <c r="BF32" s="215"/>
      <c r="BG32" s="215"/>
      <c r="BH32" s="215"/>
      <c r="BI32" s="215"/>
      <c r="BJ32" s="215"/>
      <c r="BK32" s="215"/>
      <c r="BL32" s="215"/>
      <c r="BM32" s="215"/>
      <c r="BN32" s="215"/>
      <c r="BO32" s="215"/>
      <c r="BP32" s="215"/>
      <c r="BQ32" s="215"/>
      <c r="BR32" s="215"/>
      <c r="BS32" s="215"/>
      <c r="BT32" s="215"/>
      <c r="BU32" s="215"/>
      <c r="BV32" s="215"/>
      <c r="BW32" s="215"/>
      <c r="BX32" s="215"/>
      <c r="BY32" s="215"/>
      <c r="BZ32" s="215"/>
      <c r="CA32" s="215"/>
      <c r="CB32" s="215"/>
      <c r="CC32" s="215"/>
      <c r="CD32" s="215"/>
      <c r="CE32" s="215"/>
      <c r="CF32" s="215"/>
      <c r="CG32" s="215"/>
      <c r="CH32" s="215"/>
      <c r="CI32" s="215"/>
      <c r="CJ32" s="215"/>
      <c r="CK32" s="215"/>
      <c r="CL32" s="215"/>
      <c r="CM32" s="215"/>
      <c r="CN32" s="215"/>
      <c r="CO32" s="215"/>
      <c r="CP32" s="215"/>
      <c r="CQ32" s="215"/>
      <c r="CR32" s="215"/>
      <c r="CS32" s="215"/>
      <c r="CT32" s="215"/>
      <c r="CU32" s="215"/>
      <c r="CV32" s="215"/>
      <c r="CW32" s="215"/>
      <c r="CX32" s="215"/>
      <c r="CY32" s="215"/>
      <c r="CZ32" s="215"/>
      <c r="DA32" s="215"/>
      <c r="DB32" s="215"/>
      <c r="DC32" s="215"/>
      <c r="DD32" s="215"/>
      <c r="DE32" s="215"/>
      <c r="DF32" s="215"/>
      <c r="DG32" s="215"/>
      <c r="DH32" s="215"/>
      <c r="DI32" s="215"/>
      <c r="DJ32" s="215"/>
      <c r="DK32" s="215"/>
      <c r="DL32" s="215"/>
      <c r="DM32" s="215"/>
      <c r="DN32" s="215"/>
      <c r="DO32" s="215"/>
      <c r="DP32" s="215"/>
      <c r="DQ32" s="215"/>
      <c r="DR32" s="215"/>
      <c r="DS32" s="215"/>
      <c r="DT32" s="215"/>
    </row>
    <row r="33" spans="1:124" s="91" customFormat="1" ht="20.100000000000001" customHeight="1">
      <c r="A33" s="90"/>
      <c r="B33" s="327" t="s">
        <v>33</v>
      </c>
      <c r="C33" s="313">
        <v>0</v>
      </c>
      <c r="D33" s="314">
        <v>0</v>
      </c>
      <c r="E33" s="315">
        <v>0</v>
      </c>
      <c r="F33" s="305">
        <v>0</v>
      </c>
      <c r="G33" s="306">
        <v>0</v>
      </c>
      <c r="H33" s="307">
        <v>0</v>
      </c>
      <c r="I33" s="305">
        <v>0</v>
      </c>
      <c r="J33" s="306">
        <v>0</v>
      </c>
      <c r="K33" s="307">
        <v>0</v>
      </c>
      <c r="L33" s="305">
        <v>0</v>
      </c>
      <c r="M33" s="306">
        <v>0</v>
      </c>
      <c r="N33" s="307">
        <v>0</v>
      </c>
      <c r="O33" s="215"/>
      <c r="P33" s="215"/>
      <c r="Q33" s="215"/>
      <c r="R33" s="215"/>
      <c r="S33" s="215"/>
      <c r="T33" s="215"/>
      <c r="U33" s="215"/>
      <c r="V33" s="215"/>
      <c r="W33" s="215"/>
      <c r="X33" s="215"/>
      <c r="Y33" s="215"/>
      <c r="Z33" s="215"/>
      <c r="AA33" s="215"/>
      <c r="AB33" s="215"/>
      <c r="AC33" s="215"/>
      <c r="AD33" s="215"/>
      <c r="AE33" s="215"/>
      <c r="AF33" s="215"/>
      <c r="AG33" s="215"/>
      <c r="AH33" s="215"/>
      <c r="AI33" s="215"/>
      <c r="AJ33" s="215"/>
      <c r="AK33" s="215"/>
      <c r="AL33" s="215"/>
      <c r="AM33" s="215"/>
      <c r="AN33" s="215"/>
      <c r="AO33" s="215"/>
      <c r="AP33" s="215"/>
      <c r="AQ33" s="215"/>
      <c r="AR33" s="215"/>
      <c r="AS33" s="215"/>
      <c r="AT33" s="215"/>
      <c r="AU33" s="215"/>
      <c r="AV33" s="215"/>
      <c r="AW33" s="215"/>
      <c r="AX33" s="215"/>
      <c r="AY33" s="215"/>
      <c r="AZ33" s="215"/>
      <c r="BA33" s="215"/>
      <c r="BB33" s="215"/>
      <c r="BC33" s="215"/>
      <c r="BD33" s="215"/>
      <c r="BE33" s="215"/>
      <c r="BF33" s="215"/>
      <c r="BG33" s="215"/>
      <c r="BH33" s="215"/>
      <c r="BI33" s="215"/>
      <c r="BJ33" s="215"/>
      <c r="BK33" s="215"/>
      <c r="BL33" s="215"/>
      <c r="BM33" s="215"/>
      <c r="BN33" s="215"/>
      <c r="BO33" s="215"/>
      <c r="BP33" s="215"/>
      <c r="BQ33" s="215"/>
      <c r="BR33" s="215"/>
      <c r="BS33" s="215"/>
      <c r="BT33" s="215"/>
      <c r="BU33" s="215"/>
      <c r="BV33" s="215"/>
      <c r="BW33" s="215"/>
      <c r="BX33" s="215"/>
      <c r="BY33" s="215"/>
      <c r="BZ33" s="215"/>
      <c r="CA33" s="215"/>
      <c r="CB33" s="215"/>
      <c r="CC33" s="215"/>
      <c r="CD33" s="215"/>
      <c r="CE33" s="215"/>
      <c r="CF33" s="215"/>
      <c r="CG33" s="215"/>
      <c r="CH33" s="215"/>
      <c r="CI33" s="215"/>
      <c r="CJ33" s="215"/>
      <c r="CK33" s="215"/>
      <c r="CL33" s="215"/>
      <c r="CM33" s="215"/>
      <c r="CN33" s="215"/>
      <c r="CO33" s="215"/>
      <c r="CP33" s="215"/>
      <c r="CQ33" s="215"/>
      <c r="CR33" s="215"/>
      <c r="CS33" s="215"/>
      <c r="CT33" s="215"/>
      <c r="CU33" s="215"/>
      <c r="CV33" s="215"/>
      <c r="CW33" s="215"/>
      <c r="CX33" s="215"/>
      <c r="CY33" s="215"/>
      <c r="CZ33" s="215"/>
      <c r="DA33" s="215"/>
      <c r="DB33" s="215"/>
      <c r="DC33" s="215"/>
      <c r="DD33" s="215"/>
      <c r="DE33" s="215"/>
      <c r="DF33" s="215"/>
      <c r="DG33" s="215"/>
      <c r="DH33" s="215"/>
      <c r="DI33" s="215"/>
      <c r="DJ33" s="215"/>
      <c r="DK33" s="215"/>
      <c r="DL33" s="215"/>
      <c r="DM33" s="215"/>
      <c r="DN33" s="215"/>
      <c r="DO33" s="215"/>
      <c r="DP33" s="215"/>
      <c r="DQ33" s="215"/>
      <c r="DR33" s="215"/>
      <c r="DS33" s="215"/>
      <c r="DT33" s="215"/>
    </row>
    <row r="34" spans="1:124" s="91" customFormat="1" ht="20.100000000000001" customHeight="1">
      <c r="A34" s="90"/>
      <c r="B34" s="327" t="s">
        <v>24</v>
      </c>
      <c r="C34" s="313">
        <v>0</v>
      </c>
      <c r="D34" s="314">
        <v>0</v>
      </c>
      <c r="E34" s="315">
        <v>0</v>
      </c>
      <c r="F34" s="305">
        <v>0</v>
      </c>
      <c r="G34" s="306">
        <v>0</v>
      </c>
      <c r="H34" s="307">
        <v>0</v>
      </c>
      <c r="I34" s="305">
        <v>0</v>
      </c>
      <c r="J34" s="306">
        <v>0</v>
      </c>
      <c r="K34" s="307">
        <v>0</v>
      </c>
      <c r="L34" s="305">
        <v>0</v>
      </c>
      <c r="M34" s="306">
        <v>0</v>
      </c>
      <c r="N34" s="307">
        <v>0</v>
      </c>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c r="DO34" s="215"/>
      <c r="DP34" s="215"/>
      <c r="DQ34" s="215"/>
      <c r="DR34" s="215"/>
      <c r="DS34" s="215"/>
      <c r="DT34" s="215"/>
    </row>
    <row r="35" spans="1:124" s="91" customFormat="1" ht="20.100000000000001" customHeight="1">
      <c r="A35" s="90"/>
      <c r="B35" s="327" t="s">
        <v>157</v>
      </c>
      <c r="C35" s="313">
        <v>0</v>
      </c>
      <c r="D35" s="314">
        <v>0</v>
      </c>
      <c r="E35" s="315">
        <v>0</v>
      </c>
      <c r="F35" s="305">
        <v>0</v>
      </c>
      <c r="G35" s="306">
        <v>0</v>
      </c>
      <c r="H35" s="307">
        <v>0</v>
      </c>
      <c r="I35" s="305">
        <v>0</v>
      </c>
      <c r="J35" s="306">
        <v>0</v>
      </c>
      <c r="K35" s="307">
        <v>0</v>
      </c>
      <c r="L35" s="305">
        <v>0</v>
      </c>
      <c r="M35" s="306">
        <v>0</v>
      </c>
      <c r="N35" s="307">
        <v>0</v>
      </c>
      <c r="O35" s="215"/>
      <c r="P35" s="215"/>
      <c r="Q35" s="215"/>
      <c r="R35" s="215"/>
      <c r="S35" s="215"/>
      <c r="T35" s="215"/>
      <c r="U35" s="215"/>
      <c r="V35" s="215"/>
      <c r="W35" s="215"/>
      <c r="X35" s="215"/>
      <c r="Y35" s="215"/>
      <c r="Z35" s="215"/>
      <c r="AA35" s="215"/>
      <c r="AB35" s="215"/>
      <c r="AC35" s="215"/>
      <c r="AD35" s="215"/>
      <c r="AE35" s="215"/>
      <c r="AF35" s="215"/>
      <c r="AG35" s="215"/>
      <c r="AH35" s="215"/>
      <c r="AI35" s="215"/>
      <c r="AJ35" s="215"/>
      <c r="AK35" s="215"/>
      <c r="AL35" s="215"/>
      <c r="AM35" s="215"/>
      <c r="AN35" s="215"/>
      <c r="AO35" s="215"/>
      <c r="AP35" s="215"/>
      <c r="AQ35" s="215"/>
      <c r="AR35" s="215"/>
      <c r="AS35" s="215"/>
      <c r="AT35" s="215"/>
      <c r="AU35" s="215"/>
      <c r="AV35" s="215"/>
      <c r="AW35" s="215"/>
      <c r="AX35" s="215"/>
      <c r="AY35" s="215"/>
      <c r="AZ35" s="215"/>
      <c r="BA35" s="215"/>
      <c r="BB35" s="215"/>
      <c r="BC35" s="215"/>
      <c r="BD35" s="215"/>
      <c r="BE35" s="215"/>
      <c r="BF35" s="215"/>
      <c r="BG35" s="215"/>
      <c r="BH35" s="215"/>
      <c r="BI35" s="215"/>
      <c r="BJ35" s="215"/>
      <c r="BK35" s="215"/>
      <c r="BL35" s="215"/>
      <c r="BM35" s="215"/>
      <c r="BN35" s="215"/>
      <c r="BO35" s="215"/>
      <c r="BP35" s="215"/>
      <c r="BQ35" s="215"/>
      <c r="BR35" s="215"/>
      <c r="BS35" s="215"/>
      <c r="BT35" s="215"/>
      <c r="BU35" s="215"/>
      <c r="BV35" s="215"/>
      <c r="BW35" s="215"/>
      <c r="BX35" s="215"/>
      <c r="BY35" s="215"/>
      <c r="BZ35" s="215"/>
      <c r="CA35" s="215"/>
      <c r="CB35" s="215"/>
      <c r="CC35" s="215"/>
      <c r="CD35" s="215"/>
      <c r="CE35" s="215"/>
      <c r="CF35" s="215"/>
      <c r="CG35" s="215"/>
      <c r="CH35" s="215"/>
      <c r="CI35" s="215"/>
      <c r="CJ35" s="215"/>
      <c r="CK35" s="215"/>
      <c r="CL35" s="215"/>
      <c r="CM35" s="215"/>
      <c r="CN35" s="215"/>
      <c r="CO35" s="215"/>
      <c r="CP35" s="215"/>
      <c r="CQ35" s="215"/>
      <c r="CR35" s="215"/>
      <c r="CS35" s="215"/>
      <c r="CT35" s="215"/>
      <c r="CU35" s="215"/>
      <c r="CV35" s="215"/>
      <c r="CW35" s="215"/>
      <c r="CX35" s="215"/>
      <c r="CY35" s="215"/>
      <c r="CZ35" s="215"/>
      <c r="DA35" s="215"/>
      <c r="DB35" s="215"/>
      <c r="DC35" s="215"/>
      <c r="DD35" s="215"/>
      <c r="DE35" s="215"/>
      <c r="DF35" s="215"/>
      <c r="DG35" s="215"/>
      <c r="DH35" s="215"/>
      <c r="DI35" s="215"/>
      <c r="DJ35" s="215"/>
      <c r="DK35" s="215"/>
      <c r="DL35" s="215"/>
      <c r="DM35" s="215"/>
      <c r="DN35" s="215"/>
      <c r="DO35" s="215"/>
      <c r="DP35" s="215"/>
      <c r="DQ35" s="215"/>
      <c r="DR35" s="215"/>
      <c r="DS35" s="215"/>
      <c r="DT35" s="215"/>
    </row>
    <row r="36" spans="1:124" s="91" customFormat="1" ht="20.100000000000001" customHeight="1">
      <c r="A36" s="90"/>
      <c r="B36" s="327" t="s">
        <v>34</v>
      </c>
      <c r="C36" s="313">
        <v>56.449411000000005</v>
      </c>
      <c r="D36" s="314">
        <v>38.165797999999995</v>
      </c>
      <c r="E36" s="315">
        <v>37.299182000000002</v>
      </c>
      <c r="F36" s="305">
        <v>2.4083723389071321</v>
      </c>
      <c r="G36" s="306">
        <v>3.3749772505739304</v>
      </c>
      <c r="H36" s="307">
        <v>4.3274032122205783</v>
      </c>
      <c r="I36" s="305">
        <v>54.365169266619198</v>
      </c>
      <c r="J36" s="306">
        <v>113.17232454019023</v>
      </c>
      <c r="K36" s="307">
        <v>43.903236878332386</v>
      </c>
      <c r="L36" s="305">
        <v>1.3093156986172982</v>
      </c>
      <c r="M36" s="306">
        <v>3.8195402071771176</v>
      </c>
      <c r="N36" s="307">
        <v>1.8998700829417654</v>
      </c>
      <c r="O36" s="215"/>
      <c r="P36" s="215"/>
      <c r="Q36" s="215"/>
      <c r="R36" s="215"/>
      <c r="S36" s="215"/>
      <c r="T36" s="215"/>
      <c r="U36" s="215"/>
      <c r="V36" s="215"/>
      <c r="W36" s="215"/>
      <c r="X36" s="215"/>
      <c r="Y36" s="215"/>
      <c r="Z36" s="215"/>
      <c r="AA36" s="215"/>
      <c r="AB36" s="215"/>
      <c r="AC36" s="215"/>
      <c r="AD36" s="215"/>
      <c r="AE36" s="215"/>
      <c r="AF36" s="215"/>
      <c r="AG36" s="215"/>
      <c r="AH36" s="215"/>
      <c r="AI36" s="215"/>
      <c r="AJ36" s="215"/>
      <c r="AK36" s="215"/>
      <c r="AL36" s="215"/>
      <c r="AM36" s="215"/>
      <c r="AN36" s="215"/>
      <c r="AO36" s="215"/>
      <c r="AP36" s="215"/>
      <c r="AQ36" s="215"/>
      <c r="AR36" s="215"/>
      <c r="AS36" s="215"/>
      <c r="AT36" s="215"/>
      <c r="AU36" s="215"/>
      <c r="AV36" s="215"/>
      <c r="AW36" s="215"/>
      <c r="AX36" s="215"/>
      <c r="AY36" s="215"/>
      <c r="AZ36" s="215"/>
      <c r="BA36" s="215"/>
      <c r="BB36" s="215"/>
      <c r="BC36" s="215"/>
      <c r="BD36" s="215"/>
      <c r="BE36" s="215"/>
      <c r="BF36" s="215"/>
      <c r="BG36" s="215"/>
      <c r="BH36" s="215"/>
      <c r="BI36" s="215"/>
      <c r="BJ36" s="215"/>
      <c r="BK36" s="215"/>
      <c r="BL36" s="215"/>
      <c r="BM36" s="215"/>
      <c r="BN36" s="215"/>
      <c r="BO36" s="215"/>
      <c r="BP36" s="215"/>
      <c r="BQ36" s="215"/>
      <c r="BR36" s="215"/>
      <c r="BS36" s="215"/>
      <c r="BT36" s="215"/>
      <c r="BU36" s="215"/>
      <c r="BV36" s="215"/>
      <c r="BW36" s="215"/>
      <c r="BX36" s="215"/>
      <c r="BY36" s="215"/>
      <c r="BZ36" s="215"/>
      <c r="CA36" s="215"/>
      <c r="CB36" s="215"/>
      <c r="CC36" s="215"/>
      <c r="CD36" s="215"/>
      <c r="CE36" s="215"/>
      <c r="CF36" s="215"/>
      <c r="CG36" s="215"/>
      <c r="CH36" s="215"/>
      <c r="CI36" s="215"/>
      <c r="CJ36" s="215"/>
      <c r="CK36" s="215"/>
      <c r="CL36" s="215"/>
      <c r="CM36" s="215"/>
      <c r="CN36" s="215"/>
      <c r="CO36" s="215"/>
      <c r="CP36" s="215"/>
      <c r="CQ36" s="215"/>
      <c r="CR36" s="215"/>
      <c r="CS36" s="215"/>
      <c r="CT36" s="215"/>
      <c r="CU36" s="215"/>
      <c r="CV36" s="215"/>
      <c r="CW36" s="215"/>
      <c r="CX36" s="215"/>
      <c r="CY36" s="215"/>
      <c r="CZ36" s="215"/>
      <c r="DA36" s="215"/>
      <c r="DB36" s="215"/>
      <c r="DC36" s="215"/>
      <c r="DD36" s="215"/>
      <c r="DE36" s="215"/>
      <c r="DF36" s="215"/>
      <c r="DG36" s="215"/>
      <c r="DH36" s="215"/>
      <c r="DI36" s="215"/>
      <c r="DJ36" s="215"/>
      <c r="DK36" s="215"/>
      <c r="DL36" s="215"/>
      <c r="DM36" s="215"/>
      <c r="DN36" s="215"/>
      <c r="DO36" s="215"/>
      <c r="DP36" s="215"/>
      <c r="DQ36" s="215"/>
      <c r="DR36" s="215"/>
      <c r="DS36" s="215"/>
      <c r="DT36" s="215"/>
    </row>
    <row r="37" spans="1:124" s="91" customFormat="1" ht="20.100000000000001" customHeight="1">
      <c r="A37" s="90"/>
      <c r="B37" s="327" t="s">
        <v>138</v>
      </c>
      <c r="C37" s="313">
        <v>0</v>
      </c>
      <c r="D37" s="314">
        <v>0</v>
      </c>
      <c r="E37" s="315">
        <v>0</v>
      </c>
      <c r="F37" s="305">
        <v>0</v>
      </c>
      <c r="G37" s="306">
        <v>0</v>
      </c>
      <c r="H37" s="307">
        <v>0</v>
      </c>
      <c r="I37" s="305">
        <v>0</v>
      </c>
      <c r="J37" s="306">
        <v>0</v>
      </c>
      <c r="K37" s="307">
        <v>0</v>
      </c>
      <c r="L37" s="305">
        <v>0</v>
      </c>
      <c r="M37" s="306">
        <v>0</v>
      </c>
      <c r="N37" s="307">
        <v>0</v>
      </c>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row>
    <row r="38" spans="1:124" s="91" customFormat="1" ht="20.100000000000001" customHeight="1">
      <c r="A38" s="90"/>
      <c r="B38" s="327" t="s">
        <v>22</v>
      </c>
      <c r="C38" s="313">
        <v>0</v>
      </c>
      <c r="D38" s="314">
        <v>0</v>
      </c>
      <c r="E38" s="315">
        <v>0</v>
      </c>
      <c r="F38" s="305">
        <v>0</v>
      </c>
      <c r="G38" s="306">
        <v>0</v>
      </c>
      <c r="H38" s="307">
        <v>0</v>
      </c>
      <c r="I38" s="305">
        <v>0</v>
      </c>
      <c r="J38" s="306">
        <v>0</v>
      </c>
      <c r="K38" s="307">
        <v>0</v>
      </c>
      <c r="L38" s="305">
        <v>0</v>
      </c>
      <c r="M38" s="306">
        <v>0</v>
      </c>
      <c r="N38" s="307">
        <v>0</v>
      </c>
      <c r="O38" s="215"/>
      <c r="P38" s="215"/>
      <c r="Q38" s="215"/>
      <c r="R38" s="215"/>
      <c r="S38" s="215"/>
      <c r="T38" s="215"/>
      <c r="U38" s="215"/>
      <c r="V38" s="215"/>
      <c r="W38" s="215"/>
      <c r="X38" s="215"/>
      <c r="Y38" s="215"/>
      <c r="Z38" s="215"/>
      <c r="AA38" s="215"/>
      <c r="AB38" s="215"/>
      <c r="AC38" s="215"/>
      <c r="AD38" s="215"/>
      <c r="AE38" s="215"/>
      <c r="AF38" s="215"/>
      <c r="AG38" s="215"/>
      <c r="AH38" s="215"/>
      <c r="AI38" s="215"/>
      <c r="AJ38" s="215"/>
      <c r="AK38" s="215"/>
      <c r="AL38" s="215"/>
      <c r="AM38" s="215"/>
      <c r="AN38" s="215"/>
      <c r="AO38" s="215"/>
      <c r="AP38" s="215"/>
      <c r="AQ38" s="215"/>
      <c r="AR38" s="215"/>
      <c r="AS38" s="215"/>
      <c r="AT38" s="215"/>
      <c r="AU38" s="215"/>
      <c r="AV38" s="215"/>
      <c r="AW38" s="215"/>
      <c r="AX38" s="215"/>
      <c r="AY38" s="215"/>
      <c r="AZ38" s="215"/>
      <c r="BA38" s="215"/>
      <c r="BB38" s="215"/>
      <c r="BC38" s="215"/>
      <c r="BD38" s="215"/>
      <c r="BE38" s="215"/>
      <c r="BF38" s="215"/>
      <c r="BG38" s="215"/>
      <c r="BH38" s="215"/>
      <c r="BI38" s="215"/>
      <c r="BJ38" s="215"/>
      <c r="BK38" s="215"/>
      <c r="BL38" s="215"/>
      <c r="BM38" s="215"/>
      <c r="BN38" s="215"/>
      <c r="BO38" s="215"/>
      <c r="BP38" s="215"/>
      <c r="BQ38" s="215"/>
      <c r="BR38" s="215"/>
      <c r="BS38" s="215"/>
      <c r="BT38" s="215"/>
      <c r="BU38" s="215"/>
      <c r="BV38" s="215"/>
      <c r="BW38" s="215"/>
      <c r="BX38" s="215"/>
      <c r="BY38" s="215"/>
      <c r="BZ38" s="215"/>
      <c r="CA38" s="215"/>
      <c r="CB38" s="215"/>
      <c r="CC38" s="215"/>
      <c r="CD38" s="215"/>
      <c r="CE38" s="215"/>
      <c r="CF38" s="215"/>
      <c r="CG38" s="215"/>
      <c r="CH38" s="215"/>
      <c r="CI38" s="215"/>
      <c r="CJ38" s="215"/>
      <c r="CK38" s="215"/>
      <c r="CL38" s="215"/>
      <c r="CM38" s="215"/>
      <c r="CN38" s="215"/>
      <c r="CO38" s="215"/>
      <c r="CP38" s="215"/>
      <c r="CQ38" s="215"/>
      <c r="CR38" s="215"/>
      <c r="CS38" s="215"/>
      <c r="CT38" s="215"/>
      <c r="CU38" s="215"/>
      <c r="CV38" s="215"/>
      <c r="CW38" s="215"/>
      <c r="CX38" s="215"/>
      <c r="CY38" s="215"/>
      <c r="CZ38" s="215"/>
      <c r="DA38" s="215"/>
      <c r="DB38" s="215"/>
      <c r="DC38" s="215"/>
      <c r="DD38" s="215"/>
      <c r="DE38" s="215"/>
      <c r="DF38" s="215"/>
      <c r="DG38" s="215"/>
      <c r="DH38" s="215"/>
      <c r="DI38" s="215"/>
      <c r="DJ38" s="215"/>
      <c r="DK38" s="215"/>
      <c r="DL38" s="215"/>
      <c r="DM38" s="215"/>
      <c r="DN38" s="215"/>
      <c r="DO38" s="215"/>
      <c r="DP38" s="215"/>
      <c r="DQ38" s="215"/>
      <c r="DR38" s="215"/>
      <c r="DS38" s="215"/>
      <c r="DT38" s="215"/>
    </row>
    <row r="39" spans="1:124" s="91" customFormat="1" ht="20.100000000000001" customHeight="1">
      <c r="A39" s="90"/>
      <c r="B39" s="327" t="s">
        <v>153</v>
      </c>
      <c r="C39" s="313">
        <v>114.58150000000001</v>
      </c>
      <c r="D39" s="314">
        <v>69.534000999999989</v>
      </c>
      <c r="E39" s="315">
        <v>68.57741</v>
      </c>
      <c r="F39" s="305">
        <v>0</v>
      </c>
      <c r="G39" s="306">
        <v>0</v>
      </c>
      <c r="H39" s="307">
        <v>0</v>
      </c>
      <c r="I39" s="305">
        <v>0</v>
      </c>
      <c r="J39" s="306">
        <v>0</v>
      </c>
      <c r="K39" s="307">
        <v>0</v>
      </c>
      <c r="L39" s="305">
        <v>0</v>
      </c>
      <c r="M39" s="306">
        <v>0</v>
      </c>
      <c r="N39" s="307">
        <v>0</v>
      </c>
      <c r="O39" s="215"/>
      <c r="P39" s="215"/>
      <c r="Q39" s="215"/>
      <c r="R39" s="215"/>
      <c r="S39" s="215"/>
      <c r="T39" s="215"/>
      <c r="U39" s="215"/>
      <c r="V39" s="215"/>
      <c r="W39" s="215"/>
      <c r="X39" s="215"/>
      <c r="Y39" s="215"/>
      <c r="Z39" s="215"/>
      <c r="AA39" s="215"/>
      <c r="AB39" s="215"/>
      <c r="AC39" s="215"/>
      <c r="AD39" s="215"/>
      <c r="AE39" s="215"/>
      <c r="AF39" s="215"/>
      <c r="AG39" s="215"/>
      <c r="AH39" s="215"/>
      <c r="AI39" s="215"/>
      <c r="AJ39" s="215"/>
      <c r="AK39" s="215"/>
      <c r="AL39" s="215"/>
      <c r="AM39" s="215"/>
      <c r="AN39" s="215"/>
      <c r="AO39" s="215"/>
      <c r="AP39" s="215"/>
      <c r="AQ39" s="215"/>
      <c r="AR39" s="215"/>
      <c r="AS39" s="215"/>
      <c r="AT39" s="215"/>
      <c r="AU39" s="215"/>
      <c r="AV39" s="215"/>
      <c r="AW39" s="215"/>
      <c r="AX39" s="215"/>
      <c r="AY39" s="215"/>
      <c r="AZ39" s="215"/>
      <c r="BA39" s="215"/>
      <c r="BB39" s="215"/>
      <c r="BC39" s="215"/>
      <c r="BD39" s="215"/>
      <c r="BE39" s="215"/>
      <c r="BF39" s="215"/>
      <c r="BG39" s="215"/>
      <c r="BH39" s="215"/>
      <c r="BI39" s="215"/>
      <c r="BJ39" s="215"/>
      <c r="BK39" s="215"/>
      <c r="BL39" s="215"/>
      <c r="BM39" s="215"/>
      <c r="BN39" s="215"/>
      <c r="BO39" s="215"/>
      <c r="BP39" s="215"/>
      <c r="BQ39" s="215"/>
      <c r="BR39" s="215"/>
      <c r="BS39" s="215"/>
      <c r="BT39" s="215"/>
      <c r="BU39" s="215"/>
      <c r="BV39" s="215"/>
      <c r="BW39" s="215"/>
      <c r="BX39" s="215"/>
      <c r="BY39" s="215"/>
      <c r="BZ39" s="215"/>
      <c r="CA39" s="215"/>
      <c r="CB39" s="215"/>
      <c r="CC39" s="215"/>
      <c r="CD39" s="215"/>
      <c r="CE39" s="215"/>
      <c r="CF39" s="215"/>
      <c r="CG39" s="215"/>
      <c r="CH39" s="215"/>
      <c r="CI39" s="215"/>
      <c r="CJ39" s="215"/>
      <c r="CK39" s="215"/>
      <c r="CL39" s="215"/>
      <c r="CM39" s="215"/>
      <c r="CN39" s="215"/>
      <c r="CO39" s="215"/>
      <c r="CP39" s="215"/>
      <c r="CQ39" s="215"/>
      <c r="CR39" s="215"/>
      <c r="CS39" s="215"/>
      <c r="CT39" s="215"/>
      <c r="CU39" s="215"/>
      <c r="CV39" s="215"/>
      <c r="CW39" s="215"/>
      <c r="CX39" s="215"/>
      <c r="CY39" s="215"/>
      <c r="CZ39" s="215"/>
      <c r="DA39" s="215"/>
      <c r="DB39" s="215"/>
      <c r="DC39" s="215"/>
      <c r="DD39" s="215"/>
      <c r="DE39" s="215"/>
      <c r="DF39" s="215"/>
      <c r="DG39" s="215"/>
      <c r="DH39" s="215"/>
      <c r="DI39" s="215"/>
      <c r="DJ39" s="215"/>
      <c r="DK39" s="215"/>
      <c r="DL39" s="215"/>
      <c r="DM39" s="215"/>
      <c r="DN39" s="215"/>
      <c r="DO39" s="215"/>
      <c r="DP39" s="215"/>
      <c r="DQ39" s="215"/>
      <c r="DR39" s="215"/>
      <c r="DS39" s="215"/>
      <c r="DT39" s="215"/>
    </row>
    <row r="40" spans="1:124" s="91" customFormat="1" ht="20.100000000000001" customHeight="1">
      <c r="A40" s="90"/>
      <c r="B40" s="327" t="s">
        <v>28</v>
      </c>
      <c r="C40" s="313">
        <v>0</v>
      </c>
      <c r="D40" s="314">
        <v>0</v>
      </c>
      <c r="E40" s="315">
        <v>0</v>
      </c>
      <c r="F40" s="305">
        <v>0</v>
      </c>
      <c r="G40" s="306">
        <v>0</v>
      </c>
      <c r="H40" s="307">
        <v>0</v>
      </c>
      <c r="I40" s="305">
        <v>0</v>
      </c>
      <c r="J40" s="306">
        <v>0</v>
      </c>
      <c r="K40" s="307">
        <v>0</v>
      </c>
      <c r="L40" s="305">
        <v>0</v>
      </c>
      <c r="M40" s="306">
        <v>0</v>
      </c>
      <c r="N40" s="307">
        <v>0</v>
      </c>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c r="DO40" s="215"/>
      <c r="DP40" s="215"/>
      <c r="DQ40" s="215"/>
      <c r="DR40" s="215"/>
      <c r="DS40" s="215"/>
      <c r="DT40" s="215"/>
    </row>
    <row r="41" spans="1:124" s="91" customFormat="1" ht="20.100000000000001" customHeight="1">
      <c r="A41" s="90"/>
      <c r="B41" s="327" t="s">
        <v>141</v>
      </c>
      <c r="C41" s="313">
        <v>0</v>
      </c>
      <c r="D41" s="314">
        <v>0</v>
      </c>
      <c r="E41" s="315">
        <v>0</v>
      </c>
      <c r="F41" s="305">
        <v>0</v>
      </c>
      <c r="G41" s="306">
        <v>0</v>
      </c>
      <c r="H41" s="307">
        <v>0</v>
      </c>
      <c r="I41" s="305">
        <v>0</v>
      </c>
      <c r="J41" s="306">
        <v>0</v>
      </c>
      <c r="K41" s="307">
        <v>0</v>
      </c>
      <c r="L41" s="305">
        <v>0</v>
      </c>
      <c r="M41" s="306">
        <v>0</v>
      </c>
      <c r="N41" s="307">
        <v>0</v>
      </c>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c r="DO41" s="215"/>
      <c r="DP41" s="215"/>
      <c r="DQ41" s="215"/>
      <c r="DR41" s="215"/>
      <c r="DS41" s="215"/>
      <c r="DT41" s="215"/>
    </row>
    <row r="42" spans="1:124" s="91" customFormat="1" ht="20.100000000000001" customHeight="1">
      <c r="A42" s="90"/>
      <c r="B42" s="327" t="s">
        <v>81</v>
      </c>
      <c r="C42" s="313">
        <v>592.17784819999997</v>
      </c>
      <c r="D42" s="314">
        <v>514.53292767000005</v>
      </c>
      <c r="E42" s="315">
        <v>508.84334617000002</v>
      </c>
      <c r="F42" s="305">
        <v>16.09478053758783</v>
      </c>
      <c r="G42" s="306">
        <v>10.773562364808022</v>
      </c>
      <c r="H42" s="307">
        <v>11.261167556047006</v>
      </c>
      <c r="I42" s="305">
        <v>43.140463519452723</v>
      </c>
      <c r="J42" s="306">
        <v>34.983551113951009</v>
      </c>
      <c r="K42" s="307">
        <v>33.423105745626721</v>
      </c>
      <c r="L42" s="305">
        <v>6.9433629263540562</v>
      </c>
      <c r="M42" s="306">
        <v>3.7689746966860032</v>
      </c>
      <c r="N42" s="307">
        <v>3.7638319404497986</v>
      </c>
      <c r="O42" s="215"/>
      <c r="P42" s="215"/>
      <c r="Q42" s="215"/>
      <c r="R42" s="215"/>
      <c r="S42" s="215"/>
      <c r="T42" s="215"/>
      <c r="U42" s="215"/>
      <c r="V42" s="215"/>
      <c r="W42" s="215"/>
      <c r="X42" s="215"/>
      <c r="Y42" s="215"/>
      <c r="Z42" s="215"/>
      <c r="AA42" s="215"/>
      <c r="AB42" s="215"/>
      <c r="AC42" s="215"/>
      <c r="AD42" s="215"/>
      <c r="AE42" s="215"/>
      <c r="AF42" s="215"/>
      <c r="AG42" s="215"/>
      <c r="AH42" s="215"/>
      <c r="AI42" s="215"/>
      <c r="AJ42" s="215"/>
      <c r="AK42" s="215"/>
      <c r="AL42" s="215"/>
      <c r="AM42" s="215"/>
      <c r="AN42" s="215"/>
      <c r="AO42" s="215"/>
      <c r="AP42" s="215"/>
      <c r="AQ42" s="215"/>
      <c r="AR42" s="215"/>
      <c r="AS42" s="215"/>
      <c r="AT42" s="215"/>
      <c r="AU42" s="215"/>
      <c r="AV42" s="215"/>
      <c r="AW42" s="215"/>
      <c r="AX42" s="215"/>
      <c r="AY42" s="215"/>
      <c r="AZ42" s="215"/>
      <c r="BA42" s="215"/>
      <c r="BB42" s="215"/>
      <c r="BC42" s="215"/>
      <c r="BD42" s="215"/>
      <c r="BE42" s="215"/>
      <c r="BF42" s="215"/>
      <c r="BG42" s="215"/>
      <c r="BH42" s="215"/>
      <c r="BI42" s="215"/>
      <c r="BJ42" s="215"/>
      <c r="BK42" s="215"/>
      <c r="BL42" s="215"/>
      <c r="BM42" s="215"/>
      <c r="BN42" s="215"/>
      <c r="BO42" s="215"/>
      <c r="BP42" s="215"/>
      <c r="BQ42" s="215"/>
      <c r="BR42" s="215"/>
      <c r="BS42" s="215"/>
      <c r="BT42" s="215"/>
      <c r="BU42" s="215"/>
      <c r="BV42" s="215"/>
      <c r="BW42" s="215"/>
      <c r="BX42" s="215"/>
      <c r="BY42" s="215"/>
      <c r="BZ42" s="215"/>
      <c r="CA42" s="215"/>
      <c r="CB42" s="215"/>
      <c r="CC42" s="215"/>
      <c r="CD42" s="215"/>
      <c r="CE42" s="215"/>
      <c r="CF42" s="215"/>
      <c r="CG42" s="215"/>
      <c r="CH42" s="215"/>
      <c r="CI42" s="215"/>
      <c r="CJ42" s="215"/>
      <c r="CK42" s="215"/>
      <c r="CL42" s="215"/>
      <c r="CM42" s="215"/>
      <c r="CN42" s="215"/>
      <c r="CO42" s="215"/>
      <c r="CP42" s="215"/>
      <c r="CQ42" s="215"/>
      <c r="CR42" s="215"/>
      <c r="CS42" s="215"/>
      <c r="CT42" s="215"/>
      <c r="CU42" s="215"/>
      <c r="CV42" s="215"/>
      <c r="CW42" s="215"/>
      <c r="CX42" s="215"/>
      <c r="CY42" s="215"/>
      <c r="CZ42" s="215"/>
      <c r="DA42" s="215"/>
      <c r="DB42" s="215"/>
      <c r="DC42" s="215"/>
      <c r="DD42" s="215"/>
      <c r="DE42" s="215"/>
      <c r="DF42" s="215"/>
      <c r="DG42" s="215"/>
      <c r="DH42" s="215"/>
      <c r="DI42" s="215"/>
      <c r="DJ42" s="215"/>
      <c r="DK42" s="215"/>
      <c r="DL42" s="215"/>
      <c r="DM42" s="215"/>
      <c r="DN42" s="215"/>
      <c r="DO42" s="215"/>
      <c r="DP42" s="215"/>
      <c r="DQ42" s="215"/>
      <c r="DR42" s="215"/>
      <c r="DS42" s="215"/>
      <c r="DT42" s="215"/>
    </row>
    <row r="43" spans="1:124" s="91" customFormat="1" ht="20.100000000000001" customHeight="1">
      <c r="A43" s="90"/>
      <c r="B43" s="327" t="s">
        <v>151</v>
      </c>
      <c r="C43" s="313">
        <v>0</v>
      </c>
      <c r="D43" s="314">
        <v>0</v>
      </c>
      <c r="E43" s="315">
        <v>0</v>
      </c>
      <c r="F43" s="305">
        <v>0</v>
      </c>
      <c r="G43" s="306">
        <v>0</v>
      </c>
      <c r="H43" s="307">
        <v>0</v>
      </c>
      <c r="I43" s="305">
        <v>0</v>
      </c>
      <c r="J43" s="306">
        <v>0</v>
      </c>
      <c r="K43" s="307">
        <v>0</v>
      </c>
      <c r="L43" s="305">
        <v>0</v>
      </c>
      <c r="M43" s="306">
        <v>0</v>
      </c>
      <c r="N43" s="307">
        <v>0</v>
      </c>
      <c r="O43" s="215"/>
      <c r="P43" s="215"/>
      <c r="Q43" s="215"/>
      <c r="R43" s="215"/>
      <c r="S43" s="215"/>
      <c r="T43" s="215"/>
      <c r="U43" s="215"/>
      <c r="V43" s="215"/>
      <c r="W43" s="215"/>
      <c r="X43" s="215"/>
      <c r="Y43" s="215"/>
      <c r="Z43" s="215"/>
      <c r="AA43" s="215"/>
      <c r="AB43" s="215"/>
      <c r="AC43" s="215"/>
      <c r="AD43" s="215"/>
      <c r="AE43" s="215"/>
      <c r="AF43" s="215"/>
      <c r="AG43" s="215"/>
      <c r="AH43" s="215"/>
      <c r="AI43" s="215"/>
      <c r="AJ43" s="215"/>
      <c r="AK43" s="215"/>
      <c r="AL43" s="215"/>
      <c r="AM43" s="215"/>
      <c r="AN43" s="215"/>
      <c r="AO43" s="215"/>
      <c r="AP43" s="215"/>
      <c r="AQ43" s="215"/>
      <c r="AR43" s="215"/>
      <c r="AS43" s="215"/>
      <c r="AT43" s="215"/>
      <c r="AU43" s="215"/>
      <c r="AV43" s="215"/>
      <c r="AW43" s="215"/>
      <c r="AX43" s="215"/>
      <c r="AY43" s="215"/>
      <c r="AZ43" s="215"/>
      <c r="BA43" s="215"/>
      <c r="BB43" s="215"/>
      <c r="BC43" s="215"/>
      <c r="BD43" s="215"/>
      <c r="BE43" s="215"/>
      <c r="BF43" s="215"/>
      <c r="BG43" s="215"/>
      <c r="BH43" s="215"/>
      <c r="BI43" s="215"/>
      <c r="BJ43" s="215"/>
      <c r="BK43" s="215"/>
      <c r="BL43" s="215"/>
      <c r="BM43" s="215"/>
      <c r="BN43" s="215"/>
      <c r="BO43" s="215"/>
      <c r="BP43" s="215"/>
      <c r="BQ43" s="215"/>
      <c r="BR43" s="215"/>
      <c r="BS43" s="215"/>
      <c r="BT43" s="215"/>
      <c r="BU43" s="215"/>
      <c r="BV43" s="215"/>
      <c r="BW43" s="215"/>
      <c r="BX43" s="215"/>
      <c r="BY43" s="215"/>
      <c r="BZ43" s="215"/>
      <c r="CA43" s="215"/>
      <c r="CB43" s="215"/>
      <c r="CC43" s="215"/>
      <c r="CD43" s="215"/>
      <c r="CE43" s="215"/>
      <c r="CF43" s="215"/>
      <c r="CG43" s="215"/>
      <c r="CH43" s="215"/>
      <c r="CI43" s="215"/>
      <c r="CJ43" s="215"/>
      <c r="CK43" s="215"/>
      <c r="CL43" s="215"/>
      <c r="CM43" s="215"/>
      <c r="CN43" s="215"/>
      <c r="CO43" s="215"/>
      <c r="CP43" s="215"/>
      <c r="CQ43" s="215"/>
      <c r="CR43" s="215"/>
      <c r="CS43" s="215"/>
      <c r="CT43" s="215"/>
      <c r="CU43" s="215"/>
      <c r="CV43" s="215"/>
      <c r="CW43" s="215"/>
      <c r="CX43" s="215"/>
      <c r="CY43" s="215"/>
      <c r="CZ43" s="215"/>
      <c r="DA43" s="215"/>
      <c r="DB43" s="215"/>
      <c r="DC43" s="215"/>
      <c r="DD43" s="215"/>
      <c r="DE43" s="215"/>
      <c r="DF43" s="215"/>
      <c r="DG43" s="215"/>
      <c r="DH43" s="215"/>
      <c r="DI43" s="215"/>
      <c r="DJ43" s="215"/>
      <c r="DK43" s="215"/>
      <c r="DL43" s="215"/>
      <c r="DM43" s="215"/>
      <c r="DN43" s="215"/>
      <c r="DO43" s="215"/>
      <c r="DP43" s="215"/>
      <c r="DQ43" s="215"/>
      <c r="DR43" s="215"/>
      <c r="DS43" s="215"/>
      <c r="DT43" s="215"/>
    </row>
    <row r="44" spans="1:124" s="91" customFormat="1" ht="20.100000000000001" customHeight="1">
      <c r="A44" s="90"/>
      <c r="B44" s="327" t="s">
        <v>31</v>
      </c>
      <c r="C44" s="313">
        <v>318.940879</v>
      </c>
      <c r="D44" s="314">
        <v>264.95576800000003</v>
      </c>
      <c r="E44" s="315">
        <v>263.72344600000002</v>
      </c>
      <c r="F44" s="305">
        <v>17.085637680204673</v>
      </c>
      <c r="G44" s="306">
        <v>34.615657433055013</v>
      </c>
      <c r="H44" s="307">
        <v>34.756589294681064</v>
      </c>
      <c r="I44" s="305">
        <v>20.669133365054794</v>
      </c>
      <c r="J44" s="306">
        <v>11.503700748289988</v>
      </c>
      <c r="K44" s="307">
        <v>11.621047165228719</v>
      </c>
      <c r="L44" s="305">
        <v>3.5314532383915584</v>
      </c>
      <c r="M44" s="306">
        <v>3.9820816431518482</v>
      </c>
      <c r="N44" s="307">
        <v>4.0390796349597213</v>
      </c>
      <c r="O44" s="215"/>
      <c r="P44" s="215"/>
      <c r="Q44" s="215"/>
      <c r="R44" s="215"/>
      <c r="S44" s="215"/>
      <c r="T44" s="215"/>
      <c r="U44" s="215"/>
      <c r="V44" s="215"/>
      <c r="W44" s="215"/>
      <c r="X44" s="215"/>
      <c r="Y44" s="215"/>
      <c r="Z44" s="215"/>
      <c r="AA44" s="215"/>
      <c r="AB44" s="215"/>
      <c r="AC44" s="215"/>
      <c r="AD44" s="215"/>
      <c r="AE44" s="215"/>
      <c r="AF44" s="215"/>
      <c r="AG44" s="215"/>
      <c r="AH44" s="215"/>
      <c r="AI44" s="215"/>
      <c r="AJ44" s="215"/>
      <c r="AK44" s="215"/>
      <c r="AL44" s="215"/>
      <c r="AM44" s="215"/>
      <c r="AN44" s="215"/>
      <c r="AO44" s="215"/>
      <c r="AP44" s="215"/>
      <c r="AQ44" s="215"/>
      <c r="AR44" s="215"/>
      <c r="AS44" s="215"/>
      <c r="AT44" s="215"/>
      <c r="AU44" s="215"/>
      <c r="AV44" s="215"/>
      <c r="AW44" s="215"/>
      <c r="AX44" s="215"/>
      <c r="AY44" s="215"/>
      <c r="AZ44" s="215"/>
      <c r="BA44" s="215"/>
      <c r="BB44" s="215"/>
      <c r="BC44" s="215"/>
      <c r="BD44" s="215"/>
      <c r="BE44" s="215"/>
      <c r="BF44" s="215"/>
      <c r="BG44" s="215"/>
      <c r="BH44" s="215"/>
      <c r="BI44" s="215"/>
      <c r="BJ44" s="215"/>
      <c r="BK44" s="215"/>
      <c r="BL44" s="215"/>
      <c r="BM44" s="215"/>
      <c r="BN44" s="215"/>
      <c r="BO44" s="215"/>
      <c r="BP44" s="215"/>
      <c r="BQ44" s="215"/>
      <c r="BR44" s="215"/>
      <c r="BS44" s="215"/>
      <c r="BT44" s="215"/>
      <c r="BU44" s="215"/>
      <c r="BV44" s="215"/>
      <c r="BW44" s="215"/>
      <c r="BX44" s="215"/>
      <c r="BY44" s="215"/>
      <c r="BZ44" s="215"/>
      <c r="CA44" s="215"/>
      <c r="CB44" s="215"/>
      <c r="CC44" s="215"/>
      <c r="CD44" s="215"/>
      <c r="CE44" s="215"/>
      <c r="CF44" s="215"/>
      <c r="CG44" s="215"/>
      <c r="CH44" s="215"/>
      <c r="CI44" s="215"/>
      <c r="CJ44" s="215"/>
      <c r="CK44" s="215"/>
      <c r="CL44" s="215"/>
      <c r="CM44" s="215"/>
      <c r="CN44" s="215"/>
      <c r="CO44" s="215"/>
      <c r="CP44" s="215"/>
      <c r="CQ44" s="215"/>
      <c r="CR44" s="215"/>
      <c r="CS44" s="215"/>
      <c r="CT44" s="215"/>
      <c r="CU44" s="215"/>
      <c r="CV44" s="215"/>
      <c r="CW44" s="215"/>
      <c r="CX44" s="215"/>
      <c r="CY44" s="215"/>
      <c r="CZ44" s="215"/>
      <c r="DA44" s="215"/>
      <c r="DB44" s="215"/>
      <c r="DC44" s="215"/>
      <c r="DD44" s="215"/>
      <c r="DE44" s="215"/>
      <c r="DF44" s="215"/>
      <c r="DG44" s="215"/>
      <c r="DH44" s="215"/>
      <c r="DI44" s="215"/>
      <c r="DJ44" s="215"/>
      <c r="DK44" s="215"/>
      <c r="DL44" s="215"/>
      <c r="DM44" s="215"/>
      <c r="DN44" s="215"/>
      <c r="DO44" s="215"/>
      <c r="DP44" s="215"/>
      <c r="DQ44" s="215"/>
      <c r="DR44" s="215"/>
      <c r="DS44" s="215"/>
      <c r="DT44" s="215"/>
    </row>
    <row r="45" spans="1:124" s="91" customFormat="1" ht="20.100000000000001" customHeight="1">
      <c r="A45" s="90"/>
      <c r="B45" s="327" t="s">
        <v>58</v>
      </c>
      <c r="C45" s="313">
        <v>0</v>
      </c>
      <c r="D45" s="314">
        <v>0</v>
      </c>
      <c r="E45" s="315">
        <v>0</v>
      </c>
      <c r="F45" s="305">
        <v>0</v>
      </c>
      <c r="G45" s="306">
        <v>0</v>
      </c>
      <c r="H45" s="307">
        <v>0</v>
      </c>
      <c r="I45" s="305">
        <v>0</v>
      </c>
      <c r="J45" s="306">
        <v>0</v>
      </c>
      <c r="K45" s="307">
        <v>0</v>
      </c>
      <c r="L45" s="305">
        <v>0</v>
      </c>
      <c r="M45" s="306">
        <v>0</v>
      </c>
      <c r="N45" s="307">
        <v>0</v>
      </c>
      <c r="O45" s="215"/>
      <c r="P45" s="215"/>
      <c r="Q45" s="215"/>
      <c r="R45" s="215"/>
      <c r="S45" s="215"/>
      <c r="T45" s="215"/>
      <c r="U45" s="215"/>
      <c r="V45" s="215"/>
      <c r="W45" s="215"/>
      <c r="X45" s="215"/>
      <c r="Y45" s="215"/>
      <c r="Z45" s="215"/>
      <c r="AA45" s="215"/>
      <c r="AB45" s="215"/>
      <c r="AC45" s="215"/>
      <c r="AD45" s="215"/>
      <c r="AE45" s="215"/>
      <c r="AF45" s="215"/>
      <c r="AG45" s="215"/>
      <c r="AH45" s="215"/>
      <c r="AI45" s="215"/>
      <c r="AJ45" s="215"/>
      <c r="AK45" s="215"/>
      <c r="AL45" s="215"/>
      <c r="AM45" s="215"/>
      <c r="AN45" s="215"/>
      <c r="AO45" s="215"/>
      <c r="AP45" s="215"/>
      <c r="AQ45" s="215"/>
      <c r="AR45" s="215"/>
      <c r="AS45" s="215"/>
      <c r="AT45" s="215"/>
      <c r="AU45" s="215"/>
      <c r="AV45" s="215"/>
      <c r="AW45" s="215"/>
      <c r="AX45" s="215"/>
      <c r="AY45" s="215"/>
      <c r="AZ45" s="215"/>
      <c r="BA45" s="215"/>
      <c r="BB45" s="215"/>
      <c r="BC45" s="215"/>
      <c r="BD45" s="215"/>
      <c r="BE45" s="215"/>
      <c r="BF45" s="215"/>
      <c r="BG45" s="215"/>
      <c r="BH45" s="215"/>
      <c r="BI45" s="215"/>
      <c r="BJ45" s="215"/>
      <c r="BK45" s="215"/>
      <c r="BL45" s="215"/>
      <c r="BM45" s="215"/>
      <c r="BN45" s="215"/>
      <c r="BO45" s="215"/>
      <c r="BP45" s="215"/>
      <c r="BQ45" s="215"/>
      <c r="BR45" s="215"/>
      <c r="BS45" s="215"/>
      <c r="BT45" s="215"/>
      <c r="BU45" s="215"/>
      <c r="BV45" s="215"/>
      <c r="BW45" s="215"/>
      <c r="BX45" s="215"/>
      <c r="BY45" s="215"/>
      <c r="BZ45" s="215"/>
      <c r="CA45" s="215"/>
      <c r="CB45" s="215"/>
      <c r="CC45" s="215"/>
      <c r="CD45" s="215"/>
      <c r="CE45" s="215"/>
      <c r="CF45" s="215"/>
      <c r="CG45" s="215"/>
      <c r="CH45" s="215"/>
      <c r="CI45" s="215"/>
      <c r="CJ45" s="215"/>
      <c r="CK45" s="215"/>
      <c r="CL45" s="215"/>
      <c r="CM45" s="215"/>
      <c r="CN45" s="215"/>
      <c r="CO45" s="215"/>
      <c r="CP45" s="215"/>
      <c r="CQ45" s="215"/>
      <c r="CR45" s="215"/>
      <c r="CS45" s="215"/>
      <c r="CT45" s="215"/>
      <c r="CU45" s="215"/>
      <c r="CV45" s="215"/>
      <c r="CW45" s="215"/>
      <c r="CX45" s="215"/>
      <c r="CY45" s="215"/>
      <c r="CZ45" s="215"/>
      <c r="DA45" s="215"/>
      <c r="DB45" s="215"/>
      <c r="DC45" s="215"/>
      <c r="DD45" s="215"/>
      <c r="DE45" s="215"/>
      <c r="DF45" s="215"/>
      <c r="DG45" s="215"/>
      <c r="DH45" s="215"/>
      <c r="DI45" s="215"/>
      <c r="DJ45" s="215"/>
      <c r="DK45" s="215"/>
      <c r="DL45" s="215"/>
      <c r="DM45" s="215"/>
      <c r="DN45" s="215"/>
      <c r="DO45" s="215"/>
      <c r="DP45" s="215"/>
      <c r="DQ45" s="215"/>
      <c r="DR45" s="215"/>
      <c r="DS45" s="215"/>
      <c r="DT45" s="215"/>
    </row>
    <row r="46" spans="1:124" s="91" customFormat="1" ht="20.100000000000001" customHeight="1">
      <c r="A46" s="90"/>
      <c r="B46" s="327" t="s">
        <v>134</v>
      </c>
      <c r="C46" s="313">
        <v>0</v>
      </c>
      <c r="D46" s="314">
        <v>0</v>
      </c>
      <c r="E46" s="315">
        <v>0</v>
      </c>
      <c r="F46" s="305">
        <v>0</v>
      </c>
      <c r="G46" s="306">
        <v>0</v>
      </c>
      <c r="H46" s="307">
        <v>0</v>
      </c>
      <c r="I46" s="305">
        <v>0</v>
      </c>
      <c r="J46" s="306">
        <v>0</v>
      </c>
      <c r="K46" s="307">
        <v>0</v>
      </c>
      <c r="L46" s="305">
        <v>0</v>
      </c>
      <c r="M46" s="306">
        <v>0</v>
      </c>
      <c r="N46" s="307">
        <v>0</v>
      </c>
      <c r="O46" s="215"/>
      <c r="P46" s="215"/>
      <c r="Q46" s="215"/>
      <c r="R46" s="215"/>
      <c r="S46" s="215"/>
      <c r="T46" s="215"/>
      <c r="U46" s="215"/>
      <c r="V46" s="215"/>
      <c r="W46" s="215"/>
      <c r="X46" s="215"/>
      <c r="Y46" s="215"/>
      <c r="Z46" s="215"/>
      <c r="AA46" s="215"/>
      <c r="AB46" s="215"/>
      <c r="AC46" s="215"/>
      <c r="AD46" s="215"/>
      <c r="AE46" s="215"/>
      <c r="AF46" s="215"/>
      <c r="AG46" s="215"/>
      <c r="AH46" s="215"/>
      <c r="AI46" s="215"/>
      <c r="AJ46" s="215"/>
      <c r="AK46" s="215"/>
      <c r="AL46" s="215"/>
      <c r="AM46" s="215"/>
      <c r="AN46" s="215"/>
      <c r="AO46" s="215"/>
      <c r="AP46" s="215"/>
      <c r="AQ46" s="215"/>
      <c r="AR46" s="215"/>
      <c r="AS46" s="215"/>
      <c r="AT46" s="215"/>
      <c r="AU46" s="215"/>
      <c r="AV46" s="215"/>
      <c r="AW46" s="215"/>
      <c r="AX46" s="215"/>
      <c r="AY46" s="215"/>
      <c r="AZ46" s="215"/>
      <c r="BA46" s="215"/>
      <c r="BB46" s="215"/>
      <c r="BC46" s="215"/>
      <c r="BD46" s="215"/>
      <c r="BE46" s="215"/>
      <c r="BF46" s="215"/>
      <c r="BG46" s="215"/>
      <c r="BH46" s="215"/>
      <c r="BI46" s="215"/>
      <c r="BJ46" s="215"/>
      <c r="BK46" s="215"/>
      <c r="BL46" s="215"/>
      <c r="BM46" s="215"/>
      <c r="BN46" s="215"/>
      <c r="BO46" s="215"/>
      <c r="BP46" s="215"/>
      <c r="BQ46" s="215"/>
      <c r="BR46" s="215"/>
      <c r="BS46" s="215"/>
      <c r="BT46" s="215"/>
      <c r="BU46" s="215"/>
      <c r="BV46" s="215"/>
      <c r="BW46" s="215"/>
      <c r="BX46" s="215"/>
      <c r="BY46" s="215"/>
      <c r="BZ46" s="215"/>
      <c r="CA46" s="215"/>
      <c r="CB46" s="215"/>
      <c r="CC46" s="215"/>
      <c r="CD46" s="215"/>
      <c r="CE46" s="215"/>
      <c r="CF46" s="215"/>
      <c r="CG46" s="215"/>
      <c r="CH46" s="215"/>
      <c r="CI46" s="215"/>
      <c r="CJ46" s="215"/>
      <c r="CK46" s="215"/>
      <c r="CL46" s="215"/>
      <c r="CM46" s="215"/>
      <c r="CN46" s="215"/>
      <c r="CO46" s="215"/>
      <c r="CP46" s="215"/>
      <c r="CQ46" s="215"/>
      <c r="CR46" s="215"/>
      <c r="CS46" s="215"/>
      <c r="CT46" s="215"/>
      <c r="CU46" s="215"/>
      <c r="CV46" s="215"/>
      <c r="CW46" s="215"/>
      <c r="CX46" s="215"/>
      <c r="CY46" s="215"/>
      <c r="CZ46" s="215"/>
      <c r="DA46" s="215"/>
      <c r="DB46" s="215"/>
      <c r="DC46" s="215"/>
      <c r="DD46" s="215"/>
      <c r="DE46" s="215"/>
      <c r="DF46" s="215"/>
      <c r="DG46" s="215"/>
      <c r="DH46" s="215"/>
      <c r="DI46" s="215"/>
      <c r="DJ46" s="215"/>
      <c r="DK46" s="215"/>
      <c r="DL46" s="215"/>
      <c r="DM46" s="215"/>
      <c r="DN46" s="215"/>
      <c r="DO46" s="215"/>
      <c r="DP46" s="215"/>
      <c r="DQ46" s="215"/>
      <c r="DR46" s="215"/>
      <c r="DS46" s="215"/>
      <c r="DT46" s="215"/>
    </row>
    <row r="47" spans="1:124" s="91" customFormat="1" ht="20.100000000000001" customHeight="1">
      <c r="A47" s="90"/>
      <c r="B47" s="327" t="s">
        <v>84</v>
      </c>
      <c r="C47" s="313">
        <v>0</v>
      </c>
      <c r="D47" s="314">
        <v>0</v>
      </c>
      <c r="E47" s="315">
        <v>0</v>
      </c>
      <c r="F47" s="305">
        <v>0</v>
      </c>
      <c r="G47" s="306">
        <v>0</v>
      </c>
      <c r="H47" s="307">
        <v>0</v>
      </c>
      <c r="I47" s="305">
        <v>0</v>
      </c>
      <c r="J47" s="306">
        <v>0</v>
      </c>
      <c r="K47" s="307">
        <v>0</v>
      </c>
      <c r="L47" s="305">
        <v>0</v>
      </c>
      <c r="M47" s="306">
        <v>0</v>
      </c>
      <c r="N47" s="307">
        <v>0</v>
      </c>
      <c r="O47" s="215"/>
      <c r="P47" s="215"/>
      <c r="Q47" s="215"/>
      <c r="R47" s="215"/>
      <c r="S47" s="215"/>
      <c r="T47" s="215"/>
      <c r="U47" s="215"/>
      <c r="V47" s="215"/>
      <c r="W47" s="215"/>
      <c r="X47" s="215"/>
      <c r="Y47" s="215"/>
      <c r="Z47" s="215"/>
      <c r="AA47" s="215"/>
      <c r="AB47" s="215"/>
      <c r="AC47" s="215"/>
      <c r="AD47" s="215"/>
      <c r="AE47" s="215"/>
      <c r="AF47" s="215"/>
      <c r="AG47" s="215"/>
      <c r="AH47" s="215"/>
      <c r="AI47" s="215"/>
      <c r="AJ47" s="215"/>
      <c r="AK47" s="215"/>
      <c r="AL47" s="215"/>
      <c r="AM47" s="215"/>
      <c r="AN47" s="215"/>
      <c r="AO47" s="215"/>
      <c r="AP47" s="215"/>
      <c r="AQ47" s="215"/>
      <c r="AR47" s="215"/>
      <c r="AS47" s="215"/>
      <c r="AT47" s="215"/>
      <c r="AU47" s="215"/>
      <c r="AV47" s="215"/>
      <c r="AW47" s="215"/>
      <c r="AX47" s="215"/>
      <c r="AY47" s="215"/>
      <c r="AZ47" s="215"/>
      <c r="BA47" s="215"/>
      <c r="BB47" s="215"/>
      <c r="BC47" s="215"/>
      <c r="BD47" s="215"/>
      <c r="BE47" s="215"/>
      <c r="BF47" s="215"/>
      <c r="BG47" s="215"/>
      <c r="BH47" s="215"/>
      <c r="BI47" s="215"/>
      <c r="BJ47" s="215"/>
      <c r="BK47" s="215"/>
      <c r="BL47" s="215"/>
      <c r="BM47" s="215"/>
      <c r="BN47" s="215"/>
      <c r="BO47" s="215"/>
      <c r="BP47" s="215"/>
      <c r="BQ47" s="215"/>
      <c r="BR47" s="215"/>
      <c r="BS47" s="215"/>
      <c r="BT47" s="215"/>
      <c r="BU47" s="215"/>
      <c r="BV47" s="215"/>
      <c r="BW47" s="215"/>
      <c r="BX47" s="215"/>
      <c r="BY47" s="215"/>
      <c r="BZ47" s="215"/>
      <c r="CA47" s="215"/>
      <c r="CB47" s="215"/>
      <c r="CC47" s="215"/>
      <c r="CD47" s="215"/>
      <c r="CE47" s="215"/>
      <c r="CF47" s="215"/>
      <c r="CG47" s="215"/>
      <c r="CH47" s="215"/>
      <c r="CI47" s="215"/>
      <c r="CJ47" s="215"/>
      <c r="CK47" s="215"/>
      <c r="CL47" s="215"/>
      <c r="CM47" s="215"/>
      <c r="CN47" s="215"/>
      <c r="CO47" s="215"/>
      <c r="CP47" s="215"/>
      <c r="CQ47" s="215"/>
      <c r="CR47" s="215"/>
      <c r="CS47" s="215"/>
      <c r="CT47" s="215"/>
      <c r="CU47" s="215"/>
      <c r="CV47" s="215"/>
      <c r="CW47" s="215"/>
      <c r="CX47" s="215"/>
      <c r="CY47" s="215"/>
      <c r="CZ47" s="215"/>
      <c r="DA47" s="215"/>
      <c r="DB47" s="215"/>
      <c r="DC47" s="215"/>
      <c r="DD47" s="215"/>
      <c r="DE47" s="215"/>
      <c r="DF47" s="215"/>
      <c r="DG47" s="215"/>
      <c r="DH47" s="215"/>
      <c r="DI47" s="215"/>
      <c r="DJ47" s="215"/>
      <c r="DK47" s="215"/>
      <c r="DL47" s="215"/>
      <c r="DM47" s="215"/>
      <c r="DN47" s="215"/>
      <c r="DO47" s="215"/>
      <c r="DP47" s="215"/>
      <c r="DQ47" s="215"/>
      <c r="DR47" s="215"/>
      <c r="DS47" s="215"/>
      <c r="DT47" s="215"/>
    </row>
    <row r="48" spans="1:124" s="91" customFormat="1" ht="20.100000000000001" customHeight="1">
      <c r="A48" s="90"/>
      <c r="B48" s="327" t="s">
        <v>32</v>
      </c>
      <c r="C48" s="313">
        <v>0</v>
      </c>
      <c r="D48" s="314">
        <v>0</v>
      </c>
      <c r="E48" s="315">
        <v>0</v>
      </c>
      <c r="F48" s="305">
        <v>0</v>
      </c>
      <c r="G48" s="306">
        <v>0</v>
      </c>
      <c r="H48" s="307">
        <v>0</v>
      </c>
      <c r="I48" s="305">
        <v>0</v>
      </c>
      <c r="J48" s="306">
        <v>0</v>
      </c>
      <c r="K48" s="307">
        <v>0</v>
      </c>
      <c r="L48" s="305">
        <v>0</v>
      </c>
      <c r="M48" s="306">
        <v>0</v>
      </c>
      <c r="N48" s="307">
        <v>0</v>
      </c>
      <c r="O48" s="215"/>
      <c r="P48" s="215"/>
      <c r="Q48" s="215"/>
      <c r="R48" s="215"/>
      <c r="S48" s="215"/>
      <c r="T48" s="215"/>
      <c r="U48" s="215"/>
      <c r="V48" s="215"/>
      <c r="W48" s="215"/>
      <c r="X48" s="215"/>
      <c r="Y48" s="215"/>
      <c r="Z48" s="215"/>
      <c r="AA48" s="215"/>
      <c r="AB48" s="215"/>
      <c r="AC48" s="215"/>
      <c r="AD48" s="215"/>
      <c r="AE48" s="215"/>
      <c r="AF48" s="215"/>
      <c r="AG48" s="215"/>
      <c r="AH48" s="215"/>
      <c r="AI48" s="215"/>
      <c r="AJ48" s="215"/>
      <c r="AK48" s="215"/>
      <c r="AL48" s="215"/>
      <c r="AM48" s="215"/>
      <c r="AN48" s="215"/>
      <c r="AO48" s="215"/>
      <c r="AP48" s="215"/>
      <c r="AQ48" s="215"/>
      <c r="AR48" s="215"/>
      <c r="AS48" s="215"/>
      <c r="AT48" s="215"/>
      <c r="AU48" s="215"/>
      <c r="AV48" s="215"/>
      <c r="AW48" s="215"/>
      <c r="AX48" s="215"/>
      <c r="AY48" s="215"/>
      <c r="AZ48" s="215"/>
      <c r="BA48" s="215"/>
      <c r="BB48" s="215"/>
      <c r="BC48" s="215"/>
      <c r="BD48" s="215"/>
      <c r="BE48" s="215"/>
      <c r="BF48" s="215"/>
      <c r="BG48" s="215"/>
      <c r="BH48" s="215"/>
      <c r="BI48" s="215"/>
      <c r="BJ48" s="215"/>
      <c r="BK48" s="215"/>
      <c r="BL48" s="215"/>
      <c r="BM48" s="215"/>
      <c r="BN48" s="215"/>
      <c r="BO48" s="215"/>
      <c r="BP48" s="215"/>
      <c r="BQ48" s="215"/>
      <c r="BR48" s="215"/>
      <c r="BS48" s="215"/>
      <c r="BT48" s="215"/>
      <c r="BU48" s="215"/>
      <c r="BV48" s="215"/>
      <c r="BW48" s="215"/>
      <c r="BX48" s="215"/>
      <c r="BY48" s="215"/>
      <c r="BZ48" s="215"/>
      <c r="CA48" s="215"/>
      <c r="CB48" s="215"/>
      <c r="CC48" s="215"/>
      <c r="CD48" s="215"/>
      <c r="CE48" s="215"/>
      <c r="CF48" s="215"/>
      <c r="CG48" s="215"/>
      <c r="CH48" s="215"/>
      <c r="CI48" s="215"/>
      <c r="CJ48" s="215"/>
      <c r="CK48" s="215"/>
      <c r="CL48" s="215"/>
      <c r="CM48" s="215"/>
      <c r="CN48" s="215"/>
      <c r="CO48" s="215"/>
      <c r="CP48" s="215"/>
      <c r="CQ48" s="215"/>
      <c r="CR48" s="215"/>
      <c r="CS48" s="215"/>
      <c r="CT48" s="215"/>
      <c r="CU48" s="215"/>
      <c r="CV48" s="215"/>
      <c r="CW48" s="215"/>
      <c r="CX48" s="215"/>
      <c r="CY48" s="215"/>
      <c r="CZ48" s="215"/>
      <c r="DA48" s="215"/>
      <c r="DB48" s="215"/>
      <c r="DC48" s="215"/>
      <c r="DD48" s="215"/>
      <c r="DE48" s="215"/>
      <c r="DF48" s="215"/>
      <c r="DG48" s="215"/>
      <c r="DH48" s="215"/>
      <c r="DI48" s="215"/>
      <c r="DJ48" s="215"/>
      <c r="DK48" s="215"/>
      <c r="DL48" s="215"/>
      <c r="DM48" s="215"/>
      <c r="DN48" s="215"/>
      <c r="DO48" s="215"/>
      <c r="DP48" s="215"/>
      <c r="DQ48" s="215"/>
      <c r="DR48" s="215"/>
      <c r="DS48" s="215"/>
      <c r="DT48" s="215"/>
    </row>
    <row r="49" spans="1:124" s="91" customFormat="1" ht="20.100000000000001" customHeight="1">
      <c r="A49" s="90"/>
      <c r="B49" s="327" t="s">
        <v>158</v>
      </c>
      <c r="C49" s="313">
        <v>0</v>
      </c>
      <c r="D49" s="314">
        <v>0</v>
      </c>
      <c r="E49" s="315">
        <v>0</v>
      </c>
      <c r="F49" s="305">
        <v>0</v>
      </c>
      <c r="G49" s="306">
        <v>0</v>
      </c>
      <c r="H49" s="307">
        <v>0</v>
      </c>
      <c r="I49" s="305">
        <v>0</v>
      </c>
      <c r="J49" s="306">
        <v>0</v>
      </c>
      <c r="K49" s="307">
        <v>0</v>
      </c>
      <c r="L49" s="305">
        <v>0</v>
      </c>
      <c r="M49" s="306">
        <v>0</v>
      </c>
      <c r="N49" s="307">
        <v>0</v>
      </c>
      <c r="O49" s="215"/>
      <c r="P49" s="215"/>
      <c r="Q49" s="215"/>
      <c r="R49" s="215"/>
      <c r="S49" s="215"/>
      <c r="T49" s="215"/>
      <c r="U49" s="215"/>
      <c r="V49" s="215"/>
      <c r="W49" s="215"/>
      <c r="X49" s="215"/>
      <c r="Y49" s="215"/>
      <c r="Z49" s="215"/>
      <c r="AA49" s="215"/>
      <c r="AB49" s="215"/>
      <c r="AC49" s="215"/>
      <c r="AD49" s="215"/>
      <c r="AE49" s="215"/>
      <c r="AF49" s="215"/>
      <c r="AG49" s="215"/>
      <c r="AH49" s="215"/>
      <c r="AI49" s="215"/>
      <c r="AJ49" s="215"/>
      <c r="AK49" s="215"/>
      <c r="AL49" s="215"/>
      <c r="AM49" s="215"/>
      <c r="AN49" s="215"/>
      <c r="AO49" s="215"/>
      <c r="AP49" s="215"/>
      <c r="AQ49" s="215"/>
      <c r="AR49" s="215"/>
      <c r="AS49" s="215"/>
      <c r="AT49" s="215"/>
      <c r="AU49" s="215"/>
      <c r="AV49" s="215"/>
      <c r="AW49" s="215"/>
      <c r="AX49" s="215"/>
      <c r="AY49" s="215"/>
      <c r="AZ49" s="215"/>
      <c r="BA49" s="215"/>
      <c r="BB49" s="215"/>
      <c r="BC49" s="215"/>
      <c r="BD49" s="215"/>
      <c r="BE49" s="215"/>
      <c r="BF49" s="215"/>
      <c r="BG49" s="215"/>
      <c r="BH49" s="215"/>
      <c r="BI49" s="215"/>
      <c r="BJ49" s="215"/>
      <c r="BK49" s="215"/>
      <c r="BL49" s="215"/>
      <c r="BM49" s="215"/>
      <c r="BN49" s="215"/>
      <c r="BO49" s="215"/>
      <c r="BP49" s="215"/>
      <c r="BQ49" s="215"/>
      <c r="BR49" s="215"/>
      <c r="BS49" s="215"/>
      <c r="BT49" s="215"/>
      <c r="BU49" s="215"/>
      <c r="BV49" s="215"/>
      <c r="BW49" s="215"/>
      <c r="BX49" s="215"/>
      <c r="BY49" s="215"/>
      <c r="BZ49" s="215"/>
      <c r="CA49" s="215"/>
      <c r="CB49" s="215"/>
      <c r="CC49" s="215"/>
      <c r="CD49" s="215"/>
      <c r="CE49" s="215"/>
      <c r="CF49" s="215"/>
      <c r="CG49" s="215"/>
      <c r="CH49" s="215"/>
      <c r="CI49" s="215"/>
      <c r="CJ49" s="215"/>
      <c r="CK49" s="215"/>
      <c r="CL49" s="215"/>
      <c r="CM49" s="215"/>
      <c r="CN49" s="215"/>
      <c r="CO49" s="215"/>
      <c r="CP49" s="215"/>
      <c r="CQ49" s="215"/>
      <c r="CR49" s="215"/>
      <c r="CS49" s="215"/>
      <c r="CT49" s="215"/>
      <c r="CU49" s="215"/>
      <c r="CV49" s="215"/>
      <c r="CW49" s="215"/>
      <c r="CX49" s="215"/>
      <c r="CY49" s="215"/>
      <c r="CZ49" s="215"/>
      <c r="DA49" s="215"/>
      <c r="DB49" s="215"/>
      <c r="DC49" s="215"/>
      <c r="DD49" s="215"/>
      <c r="DE49" s="215"/>
      <c r="DF49" s="215"/>
      <c r="DG49" s="215"/>
      <c r="DH49" s="215"/>
      <c r="DI49" s="215"/>
      <c r="DJ49" s="215"/>
      <c r="DK49" s="215"/>
      <c r="DL49" s="215"/>
      <c r="DM49" s="215"/>
      <c r="DN49" s="215"/>
      <c r="DO49" s="215"/>
      <c r="DP49" s="215"/>
      <c r="DQ49" s="215"/>
      <c r="DR49" s="215"/>
      <c r="DS49" s="215"/>
      <c r="DT49" s="215"/>
    </row>
    <row r="50" spans="1:124" s="91" customFormat="1" ht="20.100000000000001" customHeight="1">
      <c r="A50" s="90"/>
      <c r="B50" s="325" t="s">
        <v>196</v>
      </c>
      <c r="C50" s="313">
        <v>0</v>
      </c>
      <c r="D50" s="322">
        <v>0</v>
      </c>
      <c r="E50" s="326">
        <v>0</v>
      </c>
      <c r="F50" s="305">
        <v>0</v>
      </c>
      <c r="G50" s="306">
        <v>0</v>
      </c>
      <c r="H50" s="307">
        <v>0</v>
      </c>
      <c r="I50" s="305">
        <v>0</v>
      </c>
      <c r="J50" s="306">
        <v>0</v>
      </c>
      <c r="K50" s="307">
        <v>0</v>
      </c>
      <c r="L50" s="305">
        <v>0</v>
      </c>
      <c r="M50" s="306">
        <v>0</v>
      </c>
      <c r="N50" s="307">
        <v>0</v>
      </c>
      <c r="O50" s="215"/>
      <c r="P50" s="215"/>
      <c r="Q50" s="215"/>
      <c r="R50" s="215"/>
      <c r="S50" s="215"/>
      <c r="T50" s="215"/>
      <c r="U50" s="215"/>
      <c r="V50" s="215"/>
      <c r="W50" s="215"/>
      <c r="X50" s="215"/>
      <c r="Y50" s="215"/>
      <c r="Z50" s="215"/>
      <c r="AA50" s="215"/>
      <c r="AB50" s="215"/>
      <c r="AC50" s="215"/>
      <c r="AD50" s="215"/>
      <c r="AE50" s="215"/>
      <c r="AF50" s="215"/>
      <c r="AG50" s="215"/>
      <c r="AH50" s="215"/>
      <c r="AI50" s="215"/>
      <c r="AJ50" s="215"/>
      <c r="AK50" s="215"/>
      <c r="AL50" s="215"/>
      <c r="AM50" s="215"/>
      <c r="AN50" s="215"/>
      <c r="AO50" s="215"/>
      <c r="AP50" s="215"/>
      <c r="AQ50" s="215"/>
      <c r="AR50" s="215"/>
      <c r="AS50" s="215"/>
      <c r="AT50" s="215"/>
      <c r="AU50" s="215"/>
      <c r="AV50" s="215"/>
      <c r="AW50" s="215"/>
      <c r="AX50" s="215"/>
      <c r="AY50" s="215"/>
      <c r="AZ50" s="215"/>
      <c r="BA50" s="215"/>
      <c r="BB50" s="215"/>
      <c r="BC50" s="215"/>
      <c r="BD50" s="215"/>
      <c r="BE50" s="215"/>
      <c r="BF50" s="215"/>
      <c r="BG50" s="215"/>
      <c r="BH50" s="215"/>
      <c r="BI50" s="215"/>
      <c r="BJ50" s="215"/>
      <c r="BK50" s="215"/>
      <c r="BL50" s="215"/>
      <c r="BM50" s="215"/>
      <c r="BN50" s="215"/>
      <c r="BO50" s="215"/>
      <c r="BP50" s="215"/>
      <c r="BQ50" s="215"/>
      <c r="BR50" s="215"/>
      <c r="BS50" s="215"/>
      <c r="BT50" s="215"/>
      <c r="BU50" s="215"/>
      <c r="BV50" s="215"/>
      <c r="BW50" s="215"/>
      <c r="BX50" s="215"/>
      <c r="BY50" s="215"/>
      <c r="BZ50" s="215"/>
      <c r="CA50" s="215"/>
      <c r="CB50" s="215"/>
      <c r="CC50" s="215"/>
      <c r="CD50" s="215"/>
      <c r="CE50" s="215"/>
      <c r="CF50" s="215"/>
      <c r="CG50" s="215"/>
      <c r="CH50" s="215"/>
      <c r="CI50" s="215"/>
      <c r="CJ50" s="215"/>
      <c r="CK50" s="215"/>
      <c r="CL50" s="215"/>
      <c r="CM50" s="215"/>
      <c r="CN50" s="215"/>
      <c r="CO50" s="215"/>
      <c r="CP50" s="215"/>
      <c r="CQ50" s="215"/>
      <c r="CR50" s="215"/>
      <c r="CS50" s="215"/>
      <c r="CT50" s="215"/>
      <c r="CU50" s="215"/>
      <c r="CV50" s="215"/>
      <c r="CW50" s="215"/>
      <c r="CX50" s="215"/>
      <c r="CY50" s="215"/>
      <c r="CZ50" s="215"/>
      <c r="DA50" s="215"/>
      <c r="DB50" s="215"/>
      <c r="DC50" s="215"/>
      <c r="DD50" s="215"/>
      <c r="DE50" s="215"/>
      <c r="DF50" s="215"/>
      <c r="DG50" s="215"/>
      <c r="DH50" s="215"/>
      <c r="DI50" s="215"/>
      <c r="DJ50" s="215"/>
      <c r="DK50" s="215"/>
      <c r="DL50" s="215"/>
      <c r="DM50" s="215"/>
      <c r="DN50" s="215"/>
      <c r="DO50" s="215"/>
      <c r="DP50" s="215"/>
      <c r="DQ50" s="215"/>
      <c r="DR50" s="215"/>
      <c r="DS50" s="215"/>
      <c r="DT50" s="215"/>
    </row>
    <row r="51" spans="1:124" s="91" customFormat="1" ht="20.100000000000001" customHeight="1">
      <c r="A51" s="90"/>
      <c r="B51" s="287" t="s">
        <v>154</v>
      </c>
      <c r="C51" s="313">
        <v>0</v>
      </c>
      <c r="D51" s="314">
        <v>0</v>
      </c>
      <c r="E51" s="315">
        <v>0</v>
      </c>
      <c r="F51" s="305">
        <v>0</v>
      </c>
      <c r="G51" s="306">
        <v>0</v>
      </c>
      <c r="H51" s="307">
        <v>0</v>
      </c>
      <c r="I51" s="305">
        <v>0</v>
      </c>
      <c r="J51" s="306">
        <v>0</v>
      </c>
      <c r="K51" s="307">
        <v>0</v>
      </c>
      <c r="L51" s="305">
        <v>0</v>
      </c>
      <c r="M51" s="306">
        <v>0</v>
      </c>
      <c r="N51" s="307">
        <v>0</v>
      </c>
      <c r="O51" s="215"/>
      <c r="P51" s="215"/>
      <c r="Q51" s="215"/>
      <c r="R51" s="215"/>
      <c r="S51" s="215"/>
      <c r="T51" s="215"/>
      <c r="U51" s="215"/>
      <c r="V51" s="215"/>
      <c r="W51" s="215"/>
      <c r="X51" s="215"/>
      <c r="Y51" s="215"/>
      <c r="Z51" s="215"/>
      <c r="AA51" s="215"/>
      <c r="AB51" s="215"/>
      <c r="AC51" s="215"/>
      <c r="AD51" s="215"/>
      <c r="AE51" s="215"/>
      <c r="AF51" s="215"/>
      <c r="AG51" s="215"/>
      <c r="AH51" s="215"/>
      <c r="AI51" s="215"/>
      <c r="AJ51" s="215"/>
      <c r="AK51" s="215"/>
      <c r="AL51" s="215"/>
      <c r="AM51" s="215"/>
      <c r="AN51" s="215"/>
      <c r="AO51" s="215"/>
      <c r="AP51" s="215"/>
      <c r="AQ51" s="215"/>
      <c r="AR51" s="215"/>
      <c r="AS51" s="215"/>
      <c r="AT51" s="215"/>
      <c r="AU51" s="215"/>
      <c r="AV51" s="215"/>
      <c r="AW51" s="215"/>
      <c r="AX51" s="215"/>
      <c r="AY51" s="215"/>
      <c r="AZ51" s="215"/>
      <c r="BA51" s="215"/>
      <c r="BB51" s="215"/>
      <c r="BC51" s="215"/>
      <c r="BD51" s="215"/>
      <c r="BE51" s="215"/>
      <c r="BF51" s="215"/>
      <c r="BG51" s="215"/>
      <c r="BH51" s="215"/>
      <c r="BI51" s="215"/>
      <c r="BJ51" s="215"/>
      <c r="BK51" s="215"/>
      <c r="BL51" s="215"/>
      <c r="BM51" s="215"/>
      <c r="BN51" s="215"/>
      <c r="BO51" s="215"/>
      <c r="BP51" s="215"/>
      <c r="BQ51" s="215"/>
      <c r="BR51" s="215"/>
      <c r="BS51" s="215"/>
      <c r="BT51" s="215"/>
      <c r="BU51" s="215"/>
      <c r="BV51" s="215"/>
      <c r="BW51" s="215"/>
      <c r="BX51" s="215"/>
      <c r="BY51" s="215"/>
      <c r="BZ51" s="215"/>
      <c r="CA51" s="215"/>
      <c r="CB51" s="215"/>
      <c r="CC51" s="215"/>
      <c r="CD51" s="215"/>
      <c r="CE51" s="215"/>
      <c r="CF51" s="215"/>
      <c r="CG51" s="215"/>
      <c r="CH51" s="215"/>
      <c r="CI51" s="215"/>
      <c r="CJ51" s="215"/>
      <c r="CK51" s="215"/>
      <c r="CL51" s="215"/>
      <c r="CM51" s="215"/>
      <c r="CN51" s="215"/>
      <c r="CO51" s="215"/>
      <c r="CP51" s="215"/>
      <c r="CQ51" s="215"/>
      <c r="CR51" s="215"/>
      <c r="CS51" s="215"/>
      <c r="CT51" s="215"/>
      <c r="CU51" s="215"/>
      <c r="CV51" s="215"/>
      <c r="CW51" s="215"/>
      <c r="CX51" s="215"/>
      <c r="CY51" s="215"/>
      <c r="CZ51" s="215"/>
      <c r="DA51" s="215"/>
      <c r="DB51" s="215"/>
      <c r="DC51" s="215"/>
      <c r="DD51" s="215"/>
      <c r="DE51" s="215"/>
      <c r="DF51" s="215"/>
      <c r="DG51" s="215"/>
      <c r="DH51" s="215"/>
      <c r="DI51" s="215"/>
      <c r="DJ51" s="215"/>
      <c r="DK51" s="215"/>
      <c r="DL51" s="215"/>
      <c r="DM51" s="215"/>
      <c r="DN51" s="215"/>
      <c r="DO51" s="215"/>
      <c r="DP51" s="215"/>
      <c r="DQ51" s="215"/>
      <c r="DR51" s="215"/>
      <c r="DS51" s="215"/>
      <c r="DT51" s="215"/>
    </row>
    <row r="52" spans="1:124" s="91" customFormat="1" ht="20.100000000000001" customHeight="1">
      <c r="A52" s="90"/>
      <c r="B52" s="325" t="s">
        <v>152</v>
      </c>
      <c r="C52" s="313">
        <v>0</v>
      </c>
      <c r="D52" s="322">
        <v>0</v>
      </c>
      <c r="E52" s="326">
        <v>0</v>
      </c>
      <c r="F52" s="305">
        <v>0</v>
      </c>
      <c r="G52" s="306">
        <v>0</v>
      </c>
      <c r="H52" s="307">
        <v>0</v>
      </c>
      <c r="I52" s="305">
        <v>0</v>
      </c>
      <c r="J52" s="306">
        <v>0</v>
      </c>
      <c r="K52" s="307">
        <v>0</v>
      </c>
      <c r="L52" s="305">
        <v>0</v>
      </c>
      <c r="M52" s="306">
        <v>0</v>
      </c>
      <c r="N52" s="307">
        <v>0</v>
      </c>
      <c r="O52" s="215"/>
      <c r="P52" s="215"/>
      <c r="Q52" s="215"/>
      <c r="R52" s="215"/>
      <c r="S52" s="215"/>
      <c r="T52" s="215"/>
      <c r="U52" s="215"/>
      <c r="V52" s="215"/>
      <c r="W52" s="215"/>
      <c r="X52" s="215"/>
      <c r="Y52" s="215"/>
      <c r="Z52" s="215"/>
      <c r="AA52" s="215"/>
      <c r="AB52" s="215"/>
      <c r="AC52" s="215"/>
      <c r="AD52" s="215"/>
      <c r="AE52" s="215"/>
      <c r="AF52" s="215"/>
      <c r="AG52" s="215"/>
      <c r="AH52" s="215"/>
      <c r="AI52" s="215"/>
      <c r="AJ52" s="215"/>
      <c r="AK52" s="215"/>
      <c r="AL52" s="215"/>
      <c r="AM52" s="215"/>
      <c r="AN52" s="215"/>
      <c r="AO52" s="215"/>
      <c r="AP52" s="215"/>
      <c r="AQ52" s="215"/>
      <c r="AR52" s="215"/>
      <c r="AS52" s="215"/>
      <c r="AT52" s="215"/>
      <c r="AU52" s="215"/>
      <c r="AV52" s="215"/>
      <c r="AW52" s="215"/>
      <c r="AX52" s="215"/>
      <c r="AY52" s="215"/>
      <c r="AZ52" s="215"/>
      <c r="BA52" s="215"/>
      <c r="BB52" s="215"/>
      <c r="BC52" s="215"/>
      <c r="BD52" s="215"/>
      <c r="BE52" s="215"/>
      <c r="BF52" s="215"/>
      <c r="BG52" s="215"/>
      <c r="BH52" s="215"/>
      <c r="BI52" s="215"/>
      <c r="BJ52" s="215"/>
      <c r="BK52" s="215"/>
      <c r="BL52" s="215"/>
      <c r="BM52" s="215"/>
      <c r="BN52" s="215"/>
      <c r="BO52" s="215"/>
      <c r="BP52" s="215"/>
      <c r="BQ52" s="215"/>
      <c r="BR52" s="215"/>
      <c r="BS52" s="215"/>
      <c r="BT52" s="215"/>
      <c r="BU52" s="215"/>
      <c r="BV52" s="215"/>
      <c r="BW52" s="215"/>
      <c r="BX52" s="215"/>
      <c r="BY52" s="215"/>
      <c r="BZ52" s="215"/>
      <c r="CA52" s="215"/>
      <c r="CB52" s="215"/>
      <c r="CC52" s="215"/>
      <c r="CD52" s="215"/>
      <c r="CE52" s="215"/>
      <c r="CF52" s="215"/>
      <c r="CG52" s="215"/>
      <c r="CH52" s="215"/>
      <c r="CI52" s="215"/>
      <c r="CJ52" s="215"/>
      <c r="CK52" s="215"/>
      <c r="CL52" s="215"/>
      <c r="CM52" s="215"/>
      <c r="CN52" s="215"/>
      <c r="CO52" s="215"/>
      <c r="CP52" s="215"/>
      <c r="CQ52" s="215"/>
      <c r="CR52" s="215"/>
      <c r="CS52" s="215"/>
      <c r="CT52" s="215"/>
      <c r="CU52" s="215"/>
      <c r="CV52" s="215"/>
      <c r="CW52" s="215"/>
      <c r="CX52" s="215"/>
      <c r="CY52" s="215"/>
      <c r="CZ52" s="215"/>
      <c r="DA52" s="215"/>
      <c r="DB52" s="215"/>
      <c r="DC52" s="215"/>
      <c r="DD52" s="215"/>
      <c r="DE52" s="215"/>
      <c r="DF52" s="215"/>
      <c r="DG52" s="215"/>
      <c r="DH52" s="215"/>
      <c r="DI52" s="215"/>
      <c r="DJ52" s="215"/>
      <c r="DK52" s="215"/>
      <c r="DL52" s="215"/>
      <c r="DM52" s="215"/>
      <c r="DN52" s="215"/>
      <c r="DO52" s="215"/>
      <c r="DP52" s="215"/>
      <c r="DQ52" s="215"/>
      <c r="DR52" s="215"/>
      <c r="DS52" s="215"/>
      <c r="DT52" s="215"/>
    </row>
    <row r="53" spans="1:124" s="91" customFormat="1" ht="19.5" customHeight="1">
      <c r="A53" s="90"/>
      <c r="B53" s="325" t="s">
        <v>137</v>
      </c>
      <c r="C53" s="313">
        <v>0</v>
      </c>
      <c r="D53" s="314">
        <v>0</v>
      </c>
      <c r="E53" s="315">
        <v>0</v>
      </c>
      <c r="F53" s="305">
        <v>0</v>
      </c>
      <c r="G53" s="306">
        <v>0</v>
      </c>
      <c r="H53" s="307">
        <v>0</v>
      </c>
      <c r="I53" s="305">
        <v>0</v>
      </c>
      <c r="J53" s="306">
        <v>0</v>
      </c>
      <c r="K53" s="307">
        <v>0</v>
      </c>
      <c r="L53" s="305">
        <v>0</v>
      </c>
      <c r="M53" s="306">
        <v>0</v>
      </c>
      <c r="N53" s="307">
        <v>0</v>
      </c>
      <c r="O53" s="215"/>
      <c r="P53" s="215"/>
      <c r="Q53" s="215"/>
      <c r="R53" s="215"/>
      <c r="S53" s="215"/>
      <c r="T53" s="215"/>
      <c r="U53" s="215"/>
      <c r="V53" s="215"/>
      <c r="W53" s="215"/>
      <c r="X53" s="215"/>
      <c r="Y53" s="215"/>
      <c r="Z53" s="215"/>
      <c r="AA53" s="215"/>
      <c r="AB53" s="215"/>
      <c r="AC53" s="215"/>
      <c r="AD53" s="215"/>
      <c r="AE53" s="215"/>
      <c r="AF53" s="215"/>
      <c r="AG53" s="215"/>
      <c r="AH53" s="215"/>
      <c r="AI53" s="215"/>
      <c r="AJ53" s="215"/>
      <c r="AK53" s="215"/>
      <c r="AL53" s="215"/>
      <c r="AM53" s="215"/>
      <c r="AN53" s="215"/>
      <c r="AO53" s="215"/>
      <c r="AP53" s="215"/>
      <c r="AQ53" s="215"/>
      <c r="AR53" s="215"/>
      <c r="AS53" s="215"/>
      <c r="AT53" s="215"/>
      <c r="AU53" s="215"/>
      <c r="AV53" s="215"/>
      <c r="AW53" s="215"/>
      <c r="AX53" s="215"/>
      <c r="AY53" s="215"/>
      <c r="AZ53" s="215"/>
      <c r="BA53" s="215"/>
      <c r="BB53" s="215"/>
      <c r="BC53" s="215"/>
      <c r="BD53" s="215"/>
      <c r="BE53" s="215"/>
      <c r="BF53" s="215"/>
      <c r="BG53" s="215"/>
      <c r="BH53" s="215"/>
      <c r="BI53" s="215"/>
      <c r="BJ53" s="215"/>
      <c r="BK53" s="215"/>
      <c r="BL53" s="215"/>
      <c r="BM53" s="215"/>
      <c r="BN53" s="215"/>
      <c r="BO53" s="215"/>
      <c r="BP53" s="215"/>
      <c r="BQ53" s="215"/>
      <c r="BR53" s="215"/>
      <c r="BS53" s="215"/>
      <c r="BT53" s="215"/>
      <c r="BU53" s="215"/>
      <c r="BV53" s="215"/>
      <c r="BW53" s="215"/>
      <c r="BX53" s="215"/>
      <c r="BY53" s="215"/>
      <c r="BZ53" s="215"/>
      <c r="CA53" s="215"/>
      <c r="CB53" s="215"/>
      <c r="CC53" s="215"/>
      <c r="CD53" s="215"/>
      <c r="CE53" s="215"/>
      <c r="CF53" s="215"/>
      <c r="CG53" s="215"/>
      <c r="CH53" s="215"/>
      <c r="CI53" s="215"/>
      <c r="CJ53" s="215"/>
      <c r="CK53" s="215"/>
      <c r="CL53" s="215"/>
      <c r="CM53" s="215"/>
      <c r="CN53" s="215"/>
      <c r="CO53" s="215"/>
      <c r="CP53" s="215"/>
      <c r="CQ53" s="215"/>
      <c r="CR53" s="215"/>
      <c r="CS53" s="215"/>
      <c r="CT53" s="215"/>
      <c r="CU53" s="215"/>
      <c r="CV53" s="215"/>
      <c r="CW53" s="215"/>
      <c r="CX53" s="215"/>
      <c r="CY53" s="215"/>
      <c r="CZ53" s="215"/>
      <c r="DA53" s="215"/>
      <c r="DB53" s="215"/>
      <c r="DC53" s="215"/>
      <c r="DD53" s="215"/>
      <c r="DE53" s="215"/>
      <c r="DF53" s="215"/>
      <c r="DG53" s="215"/>
      <c r="DH53" s="215"/>
      <c r="DI53" s="215"/>
      <c r="DJ53" s="215"/>
      <c r="DK53" s="215"/>
      <c r="DL53" s="215"/>
      <c r="DM53" s="215"/>
      <c r="DN53" s="215"/>
      <c r="DO53" s="215"/>
      <c r="DP53" s="215"/>
      <c r="DQ53" s="215"/>
      <c r="DR53" s="215"/>
      <c r="DS53" s="215"/>
      <c r="DT53" s="215"/>
    </row>
    <row r="54" spans="1:124" s="91" customFormat="1" ht="19.5" customHeight="1">
      <c r="A54" s="90"/>
      <c r="B54" s="325" t="s">
        <v>30</v>
      </c>
      <c r="C54" s="313">
        <v>0</v>
      </c>
      <c r="D54" s="322">
        <v>0</v>
      </c>
      <c r="E54" s="326">
        <v>0</v>
      </c>
      <c r="F54" s="305">
        <v>0</v>
      </c>
      <c r="G54" s="306">
        <v>0</v>
      </c>
      <c r="H54" s="307">
        <v>0</v>
      </c>
      <c r="I54" s="305">
        <v>0</v>
      </c>
      <c r="J54" s="306">
        <v>0</v>
      </c>
      <c r="K54" s="307">
        <v>0</v>
      </c>
      <c r="L54" s="305">
        <v>0</v>
      </c>
      <c r="M54" s="306">
        <v>0</v>
      </c>
      <c r="N54" s="307">
        <v>0</v>
      </c>
      <c r="O54" s="215"/>
      <c r="P54" s="215"/>
      <c r="Q54" s="215"/>
      <c r="R54" s="215"/>
      <c r="S54" s="215"/>
      <c r="T54" s="215"/>
      <c r="U54" s="215"/>
      <c r="V54" s="215"/>
      <c r="W54" s="215"/>
      <c r="X54" s="215"/>
      <c r="Y54" s="215"/>
      <c r="Z54" s="215"/>
      <c r="AA54" s="215"/>
      <c r="AB54" s="215"/>
      <c r="AC54" s="215"/>
      <c r="AD54" s="215"/>
      <c r="AE54" s="215"/>
      <c r="AF54" s="215"/>
      <c r="AG54" s="215"/>
      <c r="AH54" s="215"/>
      <c r="AI54" s="215"/>
      <c r="AJ54" s="215"/>
      <c r="AK54" s="215"/>
      <c r="AL54" s="215"/>
      <c r="AM54" s="215"/>
      <c r="AN54" s="215"/>
      <c r="AO54" s="215"/>
      <c r="AP54" s="215"/>
      <c r="AQ54" s="215"/>
      <c r="AR54" s="215"/>
      <c r="AS54" s="215"/>
      <c r="AT54" s="215"/>
      <c r="AU54" s="215"/>
      <c r="AV54" s="215"/>
      <c r="AW54" s="215"/>
      <c r="AX54" s="215"/>
      <c r="AY54" s="215"/>
      <c r="AZ54" s="215"/>
      <c r="BA54" s="215"/>
      <c r="BB54" s="215"/>
      <c r="BC54" s="215"/>
      <c r="BD54" s="215"/>
      <c r="BE54" s="215"/>
      <c r="BF54" s="215"/>
      <c r="BG54" s="215"/>
      <c r="BH54" s="215"/>
      <c r="BI54" s="215"/>
      <c r="BJ54" s="215"/>
      <c r="BK54" s="215"/>
      <c r="BL54" s="215"/>
      <c r="BM54" s="215"/>
      <c r="BN54" s="215"/>
      <c r="BO54" s="215"/>
      <c r="BP54" s="215"/>
      <c r="BQ54" s="215"/>
      <c r="BR54" s="215"/>
      <c r="BS54" s="215"/>
      <c r="BT54" s="215"/>
      <c r="BU54" s="215"/>
      <c r="BV54" s="215"/>
      <c r="BW54" s="215"/>
      <c r="BX54" s="215"/>
      <c r="BY54" s="215"/>
      <c r="BZ54" s="215"/>
      <c r="CA54" s="215"/>
      <c r="CB54" s="215"/>
      <c r="CC54" s="215"/>
      <c r="CD54" s="215"/>
      <c r="CE54" s="215"/>
      <c r="CF54" s="215"/>
      <c r="CG54" s="215"/>
      <c r="CH54" s="215"/>
      <c r="CI54" s="215"/>
      <c r="CJ54" s="215"/>
      <c r="CK54" s="215"/>
      <c r="CL54" s="215"/>
      <c r="CM54" s="215"/>
      <c r="CN54" s="215"/>
      <c r="CO54" s="215"/>
      <c r="CP54" s="215"/>
      <c r="CQ54" s="215"/>
      <c r="CR54" s="215"/>
      <c r="CS54" s="215"/>
      <c r="CT54" s="215"/>
      <c r="CU54" s="215"/>
      <c r="CV54" s="215"/>
      <c r="CW54" s="215"/>
      <c r="CX54" s="215"/>
      <c r="CY54" s="215"/>
      <c r="CZ54" s="215"/>
      <c r="DA54" s="215"/>
      <c r="DB54" s="215"/>
      <c r="DC54" s="215"/>
      <c r="DD54" s="215"/>
      <c r="DE54" s="215"/>
      <c r="DF54" s="215"/>
      <c r="DG54" s="215"/>
      <c r="DH54" s="215"/>
      <c r="DI54" s="215"/>
      <c r="DJ54" s="215"/>
      <c r="DK54" s="215"/>
      <c r="DL54" s="215"/>
      <c r="DM54" s="215"/>
      <c r="DN54" s="215"/>
      <c r="DO54" s="215"/>
      <c r="DP54" s="215"/>
      <c r="DQ54" s="215"/>
      <c r="DR54" s="215"/>
      <c r="DS54" s="215"/>
      <c r="DT54" s="215"/>
    </row>
    <row r="55" spans="1:124" s="91" customFormat="1" ht="19.5" customHeight="1">
      <c r="A55" s="90"/>
      <c r="B55" s="327" t="s">
        <v>21</v>
      </c>
      <c r="C55" s="313">
        <v>0</v>
      </c>
      <c r="D55" s="314">
        <v>0</v>
      </c>
      <c r="E55" s="315">
        <v>0</v>
      </c>
      <c r="F55" s="305">
        <v>0</v>
      </c>
      <c r="G55" s="306">
        <v>0</v>
      </c>
      <c r="H55" s="307">
        <v>0</v>
      </c>
      <c r="I55" s="305">
        <v>0</v>
      </c>
      <c r="J55" s="306">
        <v>0</v>
      </c>
      <c r="K55" s="307">
        <v>0</v>
      </c>
      <c r="L55" s="305">
        <v>0</v>
      </c>
      <c r="M55" s="306">
        <v>0</v>
      </c>
      <c r="N55" s="307">
        <v>0</v>
      </c>
      <c r="O55" s="215"/>
      <c r="P55" s="215"/>
      <c r="Q55" s="215"/>
      <c r="R55" s="215"/>
      <c r="S55" s="215"/>
      <c r="T55" s="215"/>
      <c r="U55" s="215"/>
      <c r="V55" s="215"/>
      <c r="W55" s="215"/>
      <c r="X55" s="215"/>
      <c r="Y55" s="215"/>
      <c r="Z55" s="215"/>
      <c r="AA55" s="215"/>
      <c r="AB55" s="215"/>
      <c r="AC55" s="215"/>
      <c r="AD55" s="215"/>
      <c r="AE55" s="215"/>
      <c r="AF55" s="215"/>
      <c r="AG55" s="215"/>
      <c r="AH55" s="215"/>
      <c r="AI55" s="215"/>
      <c r="AJ55" s="215"/>
      <c r="AK55" s="215"/>
      <c r="AL55" s="215"/>
      <c r="AM55" s="215"/>
      <c r="AN55" s="215"/>
      <c r="AO55" s="215"/>
      <c r="AP55" s="215"/>
      <c r="AQ55" s="215"/>
      <c r="AR55" s="215"/>
      <c r="AS55" s="215"/>
      <c r="AT55" s="215"/>
      <c r="AU55" s="215"/>
      <c r="AV55" s="215"/>
      <c r="AW55" s="215"/>
      <c r="AX55" s="215"/>
      <c r="AY55" s="215"/>
      <c r="AZ55" s="215"/>
      <c r="BA55" s="215"/>
      <c r="BB55" s="215"/>
      <c r="BC55" s="215"/>
      <c r="BD55" s="215"/>
      <c r="BE55" s="215"/>
      <c r="BF55" s="215"/>
      <c r="BG55" s="215"/>
      <c r="BH55" s="215"/>
      <c r="BI55" s="215"/>
      <c r="BJ55" s="215"/>
      <c r="BK55" s="215"/>
      <c r="BL55" s="215"/>
      <c r="BM55" s="215"/>
      <c r="BN55" s="215"/>
      <c r="BO55" s="215"/>
      <c r="BP55" s="215"/>
      <c r="BQ55" s="215"/>
      <c r="BR55" s="215"/>
      <c r="BS55" s="215"/>
      <c r="BT55" s="215"/>
      <c r="BU55" s="215"/>
      <c r="BV55" s="215"/>
      <c r="BW55" s="215"/>
      <c r="BX55" s="215"/>
      <c r="BY55" s="215"/>
      <c r="BZ55" s="215"/>
      <c r="CA55" s="215"/>
      <c r="CB55" s="215"/>
      <c r="CC55" s="215"/>
      <c r="CD55" s="215"/>
      <c r="CE55" s="215"/>
      <c r="CF55" s="215"/>
      <c r="CG55" s="215"/>
      <c r="CH55" s="215"/>
      <c r="CI55" s="215"/>
      <c r="CJ55" s="215"/>
      <c r="CK55" s="215"/>
      <c r="CL55" s="215"/>
      <c r="CM55" s="215"/>
      <c r="CN55" s="215"/>
      <c r="CO55" s="215"/>
      <c r="CP55" s="215"/>
      <c r="CQ55" s="215"/>
      <c r="CR55" s="215"/>
      <c r="CS55" s="215"/>
      <c r="CT55" s="215"/>
      <c r="CU55" s="215"/>
      <c r="CV55" s="215"/>
      <c r="CW55" s="215"/>
      <c r="CX55" s="215"/>
      <c r="CY55" s="215"/>
      <c r="CZ55" s="215"/>
      <c r="DA55" s="215"/>
      <c r="DB55" s="215"/>
      <c r="DC55" s="215"/>
      <c r="DD55" s="215"/>
      <c r="DE55" s="215"/>
      <c r="DF55" s="215"/>
      <c r="DG55" s="215"/>
      <c r="DH55" s="215"/>
      <c r="DI55" s="215"/>
      <c r="DJ55" s="215"/>
      <c r="DK55" s="215"/>
      <c r="DL55" s="215"/>
      <c r="DM55" s="215"/>
      <c r="DN55" s="215"/>
      <c r="DO55" s="215"/>
      <c r="DP55" s="215"/>
      <c r="DQ55" s="215"/>
      <c r="DR55" s="215"/>
      <c r="DS55" s="215"/>
      <c r="DT55" s="215"/>
    </row>
    <row r="56" spans="1:124" s="91" customFormat="1" ht="19.5" customHeight="1">
      <c r="A56" s="90"/>
      <c r="B56" s="325" t="s">
        <v>83</v>
      </c>
      <c r="C56" s="313">
        <v>0</v>
      </c>
      <c r="D56" s="314">
        <v>0</v>
      </c>
      <c r="E56" s="315">
        <v>0</v>
      </c>
      <c r="F56" s="305">
        <v>0</v>
      </c>
      <c r="G56" s="306">
        <v>0</v>
      </c>
      <c r="H56" s="307">
        <v>0</v>
      </c>
      <c r="I56" s="305">
        <v>0</v>
      </c>
      <c r="J56" s="306">
        <v>0</v>
      </c>
      <c r="K56" s="307">
        <v>0</v>
      </c>
      <c r="L56" s="305">
        <v>0</v>
      </c>
      <c r="M56" s="306">
        <v>0</v>
      </c>
      <c r="N56" s="307">
        <v>0</v>
      </c>
      <c r="O56" s="215"/>
      <c r="P56" s="215"/>
      <c r="Q56" s="215"/>
      <c r="R56" s="215"/>
      <c r="S56" s="215"/>
      <c r="T56" s="215"/>
      <c r="U56" s="215"/>
      <c r="V56" s="215"/>
      <c r="W56" s="215"/>
      <c r="X56" s="215"/>
      <c r="Y56" s="215"/>
      <c r="Z56" s="215"/>
      <c r="AA56" s="215"/>
      <c r="AB56" s="215"/>
      <c r="AC56" s="215"/>
      <c r="AD56" s="215"/>
      <c r="AE56" s="215"/>
      <c r="AF56" s="215"/>
      <c r="AG56" s="215"/>
      <c r="AH56" s="215"/>
      <c r="AI56" s="215"/>
      <c r="AJ56" s="215"/>
      <c r="AK56" s="215"/>
      <c r="AL56" s="215"/>
      <c r="AM56" s="215"/>
      <c r="AN56" s="215"/>
      <c r="AO56" s="215"/>
      <c r="AP56" s="215"/>
      <c r="AQ56" s="215"/>
      <c r="AR56" s="215"/>
      <c r="AS56" s="215"/>
      <c r="AT56" s="215"/>
      <c r="AU56" s="215"/>
      <c r="AV56" s="215"/>
      <c r="AW56" s="215"/>
      <c r="AX56" s="215"/>
      <c r="AY56" s="215"/>
      <c r="AZ56" s="215"/>
      <c r="BA56" s="215"/>
      <c r="BB56" s="215"/>
      <c r="BC56" s="215"/>
      <c r="BD56" s="215"/>
      <c r="BE56" s="215"/>
      <c r="BF56" s="215"/>
      <c r="BG56" s="215"/>
      <c r="BH56" s="215"/>
      <c r="BI56" s="215"/>
      <c r="BJ56" s="215"/>
      <c r="BK56" s="215"/>
      <c r="BL56" s="215"/>
      <c r="BM56" s="215"/>
      <c r="BN56" s="215"/>
      <c r="BO56" s="215"/>
      <c r="BP56" s="215"/>
      <c r="BQ56" s="215"/>
      <c r="BR56" s="215"/>
      <c r="BS56" s="215"/>
      <c r="BT56" s="215"/>
      <c r="BU56" s="215"/>
      <c r="BV56" s="215"/>
      <c r="BW56" s="215"/>
      <c r="BX56" s="215"/>
      <c r="BY56" s="215"/>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c r="DA56" s="215"/>
      <c r="DB56" s="215"/>
      <c r="DC56" s="215"/>
      <c r="DD56" s="215"/>
      <c r="DE56" s="215"/>
      <c r="DF56" s="215"/>
      <c r="DG56" s="215"/>
      <c r="DH56" s="215"/>
      <c r="DI56" s="215"/>
      <c r="DJ56" s="215"/>
      <c r="DK56" s="215"/>
      <c r="DL56" s="215"/>
      <c r="DM56" s="215"/>
      <c r="DN56" s="215"/>
      <c r="DO56" s="215"/>
      <c r="DP56" s="215"/>
      <c r="DQ56" s="215"/>
      <c r="DR56" s="215"/>
      <c r="DS56" s="215"/>
      <c r="DT56" s="215"/>
    </row>
    <row r="57" spans="1:124" s="91" customFormat="1" ht="19.5" customHeight="1">
      <c r="A57" s="90"/>
      <c r="B57" s="325" t="s">
        <v>135</v>
      </c>
      <c r="C57" s="313">
        <v>0</v>
      </c>
      <c r="D57" s="322">
        <v>0</v>
      </c>
      <c r="E57" s="326">
        <v>0</v>
      </c>
      <c r="F57" s="305">
        <v>0</v>
      </c>
      <c r="G57" s="306">
        <v>0</v>
      </c>
      <c r="H57" s="307">
        <v>0</v>
      </c>
      <c r="I57" s="305">
        <v>0</v>
      </c>
      <c r="J57" s="306">
        <v>0</v>
      </c>
      <c r="K57" s="307">
        <v>0</v>
      </c>
      <c r="L57" s="305">
        <v>0</v>
      </c>
      <c r="M57" s="306">
        <v>0</v>
      </c>
      <c r="N57" s="307">
        <v>0</v>
      </c>
      <c r="O57" s="215"/>
      <c r="P57" s="215"/>
      <c r="Q57" s="215"/>
      <c r="R57" s="215"/>
      <c r="S57" s="215"/>
      <c r="T57" s="215"/>
      <c r="U57" s="215"/>
      <c r="V57" s="215"/>
      <c r="W57" s="215"/>
      <c r="X57" s="215"/>
      <c r="Y57" s="215"/>
      <c r="Z57" s="215"/>
      <c r="AA57" s="215"/>
      <c r="AB57" s="215"/>
      <c r="AC57" s="215"/>
      <c r="AD57" s="215"/>
      <c r="AE57" s="215"/>
      <c r="AF57" s="215"/>
      <c r="AG57" s="215"/>
      <c r="AH57" s="215"/>
      <c r="AI57" s="215"/>
      <c r="AJ57" s="215"/>
      <c r="AK57" s="215"/>
      <c r="AL57" s="215"/>
      <c r="AM57" s="215"/>
      <c r="AN57" s="215"/>
      <c r="AO57" s="215"/>
      <c r="AP57" s="215"/>
      <c r="AQ57" s="215"/>
      <c r="AR57" s="215"/>
      <c r="AS57" s="215"/>
      <c r="AT57" s="215"/>
      <c r="AU57" s="215"/>
      <c r="AV57" s="215"/>
      <c r="AW57" s="215"/>
      <c r="AX57" s="215"/>
      <c r="AY57" s="215"/>
      <c r="AZ57" s="215"/>
      <c r="BA57" s="215"/>
      <c r="BB57" s="215"/>
      <c r="BC57" s="215"/>
      <c r="BD57" s="215"/>
      <c r="BE57" s="215"/>
      <c r="BF57" s="215"/>
      <c r="BG57" s="215"/>
      <c r="BH57" s="215"/>
      <c r="BI57" s="215"/>
      <c r="BJ57" s="215"/>
      <c r="BK57" s="215"/>
      <c r="BL57" s="215"/>
      <c r="BM57" s="215"/>
      <c r="BN57" s="215"/>
      <c r="BO57" s="215"/>
      <c r="BP57" s="215"/>
      <c r="BQ57" s="215"/>
      <c r="BR57" s="215"/>
      <c r="BS57" s="215"/>
      <c r="BT57" s="215"/>
      <c r="BU57" s="215"/>
      <c r="BV57" s="215"/>
      <c r="BW57" s="215"/>
      <c r="BX57" s="215"/>
      <c r="BY57" s="215"/>
      <c r="BZ57" s="215"/>
      <c r="CA57" s="215"/>
      <c r="CB57" s="215"/>
      <c r="CC57" s="215"/>
      <c r="CD57" s="215"/>
      <c r="CE57" s="215"/>
      <c r="CF57" s="215"/>
      <c r="CG57" s="215"/>
      <c r="CH57" s="215"/>
      <c r="CI57" s="215"/>
      <c r="CJ57" s="215"/>
      <c r="CK57" s="215"/>
      <c r="CL57" s="215"/>
      <c r="CM57" s="215"/>
      <c r="CN57" s="215"/>
      <c r="CO57" s="215"/>
      <c r="CP57" s="215"/>
      <c r="CQ57" s="215"/>
      <c r="CR57" s="215"/>
      <c r="CS57" s="215"/>
      <c r="CT57" s="215"/>
      <c r="CU57" s="215"/>
      <c r="CV57" s="215"/>
      <c r="CW57" s="215"/>
      <c r="CX57" s="215"/>
      <c r="CY57" s="215"/>
      <c r="CZ57" s="215"/>
      <c r="DA57" s="215"/>
      <c r="DB57" s="215"/>
      <c r="DC57" s="215"/>
      <c r="DD57" s="215"/>
      <c r="DE57" s="215"/>
      <c r="DF57" s="215"/>
      <c r="DG57" s="215"/>
      <c r="DH57" s="215"/>
      <c r="DI57" s="215"/>
      <c r="DJ57" s="215"/>
      <c r="DK57" s="215"/>
      <c r="DL57" s="215"/>
      <c r="DM57" s="215"/>
      <c r="DN57" s="215"/>
      <c r="DO57" s="215"/>
      <c r="DP57" s="215"/>
      <c r="DQ57" s="215"/>
      <c r="DR57" s="215"/>
      <c r="DS57" s="215"/>
      <c r="DT57" s="215"/>
    </row>
    <row r="58" spans="1:124" s="91" customFormat="1" ht="19.5" customHeight="1">
      <c r="A58" s="90"/>
      <c r="B58" s="327" t="s">
        <v>45</v>
      </c>
      <c r="C58" s="313">
        <v>199.57037199999999</v>
      </c>
      <c r="D58" s="314" t="s">
        <v>302</v>
      </c>
      <c r="E58" s="315" t="s">
        <v>302</v>
      </c>
      <c r="F58" s="305">
        <v>8.5941484340170504</v>
      </c>
      <c r="G58" s="306" t="s">
        <v>302</v>
      </c>
      <c r="H58" s="307" t="s">
        <v>302</v>
      </c>
      <c r="I58" s="305">
        <v>29.359933495707104</v>
      </c>
      <c r="J58" s="306" t="s">
        <v>302</v>
      </c>
      <c r="K58" s="307" t="s">
        <v>302</v>
      </c>
      <c r="L58" s="305">
        <v>2.5232362647497597</v>
      </c>
      <c r="M58" s="306" t="s">
        <v>302</v>
      </c>
      <c r="N58" s="307" t="s">
        <v>302</v>
      </c>
      <c r="O58" s="215"/>
      <c r="P58" s="215"/>
      <c r="Q58" s="215"/>
      <c r="R58" s="215"/>
      <c r="S58" s="215"/>
      <c r="T58" s="215"/>
      <c r="U58" s="215"/>
      <c r="V58" s="215"/>
      <c r="W58" s="215"/>
      <c r="X58" s="215"/>
      <c r="Y58" s="215"/>
      <c r="Z58" s="215"/>
      <c r="AA58" s="215"/>
      <c r="AB58" s="215"/>
      <c r="AC58" s="215"/>
      <c r="AD58" s="215"/>
      <c r="AE58" s="215"/>
      <c r="AF58" s="215"/>
      <c r="AG58" s="215"/>
      <c r="AH58" s="215"/>
      <c r="AI58" s="215"/>
      <c r="AJ58" s="215"/>
      <c r="AK58" s="215"/>
      <c r="AL58" s="215"/>
      <c r="AM58" s="215"/>
      <c r="AN58" s="215"/>
      <c r="AO58" s="215"/>
      <c r="AP58" s="215"/>
      <c r="AQ58" s="215"/>
      <c r="AR58" s="215"/>
      <c r="AS58" s="215"/>
      <c r="AT58" s="215"/>
      <c r="AU58" s="215"/>
      <c r="AV58" s="215"/>
      <c r="AW58" s="215"/>
      <c r="AX58" s="215"/>
      <c r="AY58" s="215"/>
      <c r="AZ58" s="215"/>
      <c r="BA58" s="215"/>
      <c r="BB58" s="215"/>
      <c r="BC58" s="215"/>
      <c r="BD58" s="215"/>
      <c r="BE58" s="215"/>
      <c r="BF58" s="215"/>
      <c r="BG58" s="215"/>
      <c r="BH58" s="215"/>
      <c r="BI58" s="215"/>
      <c r="BJ58" s="215"/>
      <c r="BK58" s="215"/>
      <c r="BL58" s="215"/>
      <c r="BM58" s="215"/>
      <c r="BN58" s="215"/>
      <c r="BO58" s="215"/>
      <c r="BP58" s="215"/>
      <c r="BQ58" s="215"/>
      <c r="BR58" s="215"/>
      <c r="BS58" s="215"/>
      <c r="BT58" s="215"/>
      <c r="BU58" s="215"/>
      <c r="BV58" s="215"/>
      <c r="BW58" s="215"/>
      <c r="BX58" s="215"/>
      <c r="BY58" s="215"/>
      <c r="BZ58" s="215"/>
      <c r="CA58" s="215"/>
      <c r="CB58" s="215"/>
      <c r="CC58" s="215"/>
      <c r="CD58" s="215"/>
      <c r="CE58" s="215"/>
      <c r="CF58" s="215"/>
      <c r="CG58" s="215"/>
      <c r="CH58" s="215"/>
      <c r="CI58" s="215"/>
      <c r="CJ58" s="215"/>
      <c r="CK58" s="215"/>
      <c r="CL58" s="215"/>
      <c r="CM58" s="215"/>
      <c r="CN58" s="215"/>
      <c r="CO58" s="215"/>
      <c r="CP58" s="215"/>
      <c r="CQ58" s="215"/>
      <c r="CR58" s="215"/>
      <c r="CS58" s="215"/>
      <c r="CT58" s="215"/>
      <c r="CU58" s="215"/>
      <c r="CV58" s="215"/>
      <c r="CW58" s="215"/>
      <c r="CX58" s="215"/>
      <c r="CY58" s="215"/>
      <c r="CZ58" s="215"/>
      <c r="DA58" s="215"/>
      <c r="DB58" s="215"/>
      <c r="DC58" s="215"/>
      <c r="DD58" s="215"/>
      <c r="DE58" s="215"/>
      <c r="DF58" s="215"/>
      <c r="DG58" s="215"/>
      <c r="DH58" s="215"/>
      <c r="DI58" s="215"/>
      <c r="DJ58" s="215"/>
      <c r="DK58" s="215"/>
      <c r="DL58" s="215"/>
      <c r="DM58" s="215"/>
      <c r="DN58" s="215"/>
      <c r="DO58" s="215"/>
      <c r="DP58" s="215"/>
      <c r="DQ58" s="215"/>
      <c r="DR58" s="215"/>
      <c r="DS58" s="215"/>
      <c r="DT58" s="215"/>
    </row>
    <row r="59" spans="1:124" s="91" customFormat="1" ht="15.75">
      <c r="B59" s="238"/>
      <c r="C59" s="239"/>
      <c r="D59" s="240"/>
      <c r="E59" s="241"/>
      <c r="F59" s="244"/>
      <c r="G59" s="242"/>
      <c r="H59" s="243"/>
      <c r="I59" s="244"/>
      <c r="J59" s="242"/>
      <c r="K59" s="243"/>
      <c r="L59" s="244"/>
      <c r="M59" s="242"/>
      <c r="N59" s="243"/>
      <c r="O59" s="215"/>
      <c r="P59" s="215"/>
      <c r="Q59" s="215"/>
      <c r="R59" s="215"/>
      <c r="S59" s="215"/>
      <c r="T59" s="215"/>
      <c r="U59" s="215"/>
      <c r="V59" s="215"/>
      <c r="W59" s="215"/>
      <c r="X59" s="215"/>
      <c r="Y59" s="215"/>
      <c r="Z59" s="215"/>
      <c r="AA59" s="215"/>
      <c r="AB59" s="215"/>
      <c r="AC59" s="215"/>
      <c r="AD59" s="215"/>
      <c r="AE59" s="215"/>
      <c r="AF59" s="215"/>
      <c r="AG59" s="215"/>
      <c r="AH59" s="215"/>
      <c r="AI59" s="215"/>
      <c r="AJ59" s="215"/>
      <c r="AK59" s="215"/>
      <c r="AL59" s="215"/>
      <c r="AM59" s="215"/>
      <c r="AN59" s="215"/>
      <c r="AO59" s="215"/>
      <c r="AP59" s="215"/>
      <c r="AQ59" s="215"/>
      <c r="AR59" s="215"/>
      <c r="AS59" s="215"/>
      <c r="AT59" s="215"/>
      <c r="AU59" s="215"/>
      <c r="AV59" s="215"/>
      <c r="AW59" s="215"/>
      <c r="AX59" s="215"/>
      <c r="AY59" s="215"/>
      <c r="AZ59" s="215"/>
      <c r="BA59" s="215"/>
      <c r="BB59" s="215"/>
      <c r="BC59" s="215"/>
      <c r="BD59" s="215"/>
      <c r="BE59" s="215"/>
      <c r="BF59" s="215"/>
      <c r="BG59" s="215"/>
      <c r="BH59" s="215"/>
      <c r="BI59" s="215"/>
      <c r="BJ59" s="215"/>
      <c r="BK59" s="215"/>
      <c r="BL59" s="215"/>
      <c r="BM59" s="215"/>
      <c r="BN59" s="215"/>
      <c r="BO59" s="215"/>
      <c r="BP59" s="215"/>
      <c r="BQ59" s="215"/>
      <c r="BR59" s="215"/>
      <c r="BS59" s="215"/>
      <c r="BT59" s="215"/>
      <c r="BU59" s="215"/>
      <c r="BV59" s="215"/>
      <c r="BW59" s="215"/>
      <c r="BX59" s="215"/>
      <c r="BY59" s="215"/>
      <c r="BZ59" s="215"/>
      <c r="CA59" s="215"/>
      <c r="CB59" s="215"/>
      <c r="CC59" s="215"/>
      <c r="CD59" s="215"/>
      <c r="CE59" s="215"/>
      <c r="CF59" s="215"/>
      <c r="CG59" s="215"/>
      <c r="CH59" s="215"/>
      <c r="CI59" s="215"/>
      <c r="CJ59" s="215"/>
      <c r="CK59" s="215"/>
      <c r="CL59" s="215"/>
      <c r="CM59" s="215"/>
      <c r="CN59" s="215"/>
      <c r="CO59" s="215"/>
      <c r="CP59" s="215"/>
      <c r="CQ59" s="215"/>
      <c r="CR59" s="215"/>
      <c r="CS59" s="215"/>
      <c r="CT59" s="215"/>
      <c r="CU59" s="215"/>
      <c r="CV59" s="215"/>
      <c r="CW59" s="215"/>
      <c r="CX59" s="215"/>
      <c r="CY59" s="215"/>
      <c r="CZ59" s="215"/>
      <c r="DA59" s="215"/>
      <c r="DB59" s="215"/>
    </row>
    <row r="60" spans="1:124" s="91" customFormat="1" ht="20.100000000000001" customHeight="1">
      <c r="B60" s="205"/>
      <c r="C60" s="208"/>
      <c r="D60" s="205"/>
      <c r="E60" s="208"/>
      <c r="F60" s="205"/>
      <c r="G60" s="205"/>
      <c r="H60" s="205"/>
      <c r="I60" s="205"/>
      <c r="J60" s="205"/>
      <c r="K60" s="205"/>
      <c r="L60" s="205"/>
      <c r="M60" s="205"/>
      <c r="N60" s="205"/>
    </row>
    <row r="61" spans="1:124" ht="20.100000000000001" customHeight="1">
      <c r="B61" s="205"/>
      <c r="C61" s="163"/>
      <c r="D61" s="163"/>
      <c r="E61" s="163"/>
      <c r="F61" s="163"/>
      <c r="G61" s="163"/>
      <c r="H61" s="163"/>
      <c r="I61" s="163"/>
      <c r="J61" s="163"/>
      <c r="K61" s="163"/>
      <c r="L61" s="163"/>
      <c r="M61" s="163"/>
      <c r="N61" s="163"/>
    </row>
    <row r="62" spans="1:124" ht="20.100000000000001" customHeight="1">
      <c r="B62" s="160"/>
      <c r="C62" s="163"/>
      <c r="D62" s="163"/>
      <c r="E62" s="163"/>
      <c r="F62" s="163"/>
      <c r="G62" s="163"/>
      <c r="H62" s="163"/>
      <c r="I62" s="163"/>
      <c r="J62" s="163"/>
      <c r="K62" s="163"/>
      <c r="L62" s="163"/>
      <c r="M62" s="163"/>
      <c r="N62" s="163"/>
    </row>
    <row r="63" spans="1:124" ht="20.100000000000001" customHeight="1">
      <c r="B63" s="160"/>
      <c r="C63" s="160"/>
      <c r="D63" s="160"/>
      <c r="E63" s="160"/>
      <c r="F63" s="160"/>
      <c r="G63" s="177"/>
      <c r="H63" s="160"/>
      <c r="I63" s="160"/>
      <c r="J63" s="160"/>
      <c r="K63" s="160"/>
      <c r="L63" s="160"/>
      <c r="M63" s="160"/>
      <c r="N63" s="160"/>
    </row>
    <row r="64" spans="1:124" ht="20.100000000000001" customHeight="1">
      <c r="B64" s="160"/>
      <c r="C64" s="160"/>
      <c r="D64" s="160"/>
      <c r="E64" s="160"/>
      <c r="F64" s="160"/>
      <c r="G64" s="160"/>
      <c r="H64" s="160"/>
      <c r="I64" s="160"/>
      <c r="J64" s="177"/>
      <c r="K64" s="160"/>
      <c r="L64" s="160"/>
      <c r="M64" s="160"/>
      <c r="N64" s="160"/>
    </row>
    <row r="65" spans="2:14" ht="20.100000000000001" customHeight="1">
      <c r="B65" s="160"/>
      <c r="C65" s="163"/>
      <c r="D65" s="163"/>
      <c r="E65" s="163"/>
      <c r="F65" s="163"/>
      <c r="G65" s="163"/>
      <c r="H65" s="163"/>
      <c r="I65" s="163"/>
      <c r="J65" s="163"/>
      <c r="K65" s="163"/>
      <c r="L65" s="163"/>
      <c r="M65" s="163"/>
      <c r="N65" s="163"/>
    </row>
    <row r="66" spans="2:14" ht="20.100000000000001" customHeight="1">
      <c r="B66" s="160"/>
    </row>
    <row r="67" spans="2:14" ht="20.100000000000001" customHeight="1">
      <c r="B67" s="154"/>
    </row>
    <row r="68" spans="2:14" ht="20.100000000000001" customHeight="1">
      <c r="B68" s="193"/>
    </row>
    <row r="69" spans="2:14" ht="20.100000000000001" customHeight="1">
      <c r="B69" s="194"/>
    </row>
    <row r="70" spans="2:14" ht="13.7" customHeight="1"/>
    <row r="71" spans="2:14" ht="13.7" hidden="1" customHeight="1"/>
    <row r="72" spans="2:14" hidden="1"/>
    <row r="73" spans="2:14" hidden="1"/>
    <row r="74" spans="2:14" hidden="1"/>
    <row r="75" spans="2:14" hidden="1"/>
    <row r="76" spans="2:14" hidden="1"/>
    <row r="77" spans="2:14" hidden="1"/>
    <row r="78" spans="2:14" hidden="1"/>
    <row r="79" spans="2:14" hidden="1"/>
    <row r="80" spans="2:14" ht="15" hidden="1" customHeight="1"/>
    <row r="81"/>
    <row r="82"/>
    <row r="83"/>
    <row r="84"/>
    <row r="85"/>
    <row r="86"/>
    <row r="87"/>
    <row r="88"/>
    <row r="89"/>
    <row r="90"/>
    <row r="91"/>
    <row r="92"/>
    <row r="93"/>
    <row r="94"/>
    <row r="95"/>
    <row r="96"/>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 la Vivienda 
&amp;12Millones de pesos y porcentajes </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8"/>
  <sheetViews>
    <sheetView showGridLines="0" zoomScale="85" zoomScaleNormal="85" zoomScaleSheetLayoutView="85" workbookViewId="0">
      <pane xSplit="2" ySplit="7" topLeftCell="C8" activePane="bottomRight" state="frozen"/>
      <selection activeCell="L20" sqref="L20"/>
      <selection pane="topRight" activeCell="L20" sqref="L20"/>
      <selection pane="bottomLeft" activeCell="L20" sqref="L20"/>
      <selection pane="bottomRight" activeCell="L20" sqref="L20"/>
    </sheetView>
  </sheetViews>
  <sheetFormatPr baseColWidth="10" defaultColWidth="0" defaultRowHeight="12.75" zeroHeight="1"/>
  <cols>
    <col min="1" max="1" width="5.7109375" style="68" customWidth="1"/>
    <col min="2" max="2" width="35.7109375" style="68" customWidth="1"/>
    <col min="3" max="17" width="16.7109375" style="68" customWidth="1"/>
    <col min="18" max="18" width="6.7109375" style="68" customWidth="1"/>
    <col min="19" max="19" width="0" style="68" hidden="1" customWidth="1"/>
    <col min="20" max="16384" width="11.42578125" style="68" hidden="1"/>
  </cols>
  <sheetData>
    <row r="1" spans="1:18" ht="95.1" customHeight="1"/>
    <row r="2" spans="1:18" s="113" customFormat="1" ht="20.100000000000001" customHeight="1">
      <c r="B2" s="264" t="s">
        <v>68</v>
      </c>
    </row>
    <row r="3" spans="1:18" s="114" customFormat="1" ht="20.100000000000001" customHeight="1">
      <c r="B3" s="265" t="s">
        <v>59</v>
      </c>
    </row>
    <row r="4" spans="1:18" s="114" customFormat="1" ht="20.100000000000001" customHeight="1">
      <c r="B4" s="143"/>
      <c r="C4" s="135"/>
      <c r="D4" s="135"/>
      <c r="E4" s="135"/>
      <c r="F4" s="135"/>
      <c r="G4" s="135"/>
      <c r="H4" s="135"/>
      <c r="I4" s="135"/>
      <c r="J4" s="135"/>
      <c r="K4" s="135"/>
      <c r="L4" s="135"/>
      <c r="M4" s="135"/>
      <c r="N4" s="135"/>
      <c r="O4" s="135"/>
      <c r="P4" s="135"/>
      <c r="Q4" s="135"/>
    </row>
    <row r="5" spans="1:18" s="144" customFormat="1" ht="20.100000000000001" customHeight="1">
      <c r="B5" s="145"/>
      <c r="C5" s="931" t="s">
        <v>173</v>
      </c>
      <c r="D5" s="932"/>
      <c r="E5" s="933"/>
      <c r="F5" s="931" t="s">
        <v>69</v>
      </c>
      <c r="G5" s="932"/>
      <c r="H5" s="933"/>
      <c r="I5" s="931" t="s">
        <v>70</v>
      </c>
      <c r="J5" s="932"/>
      <c r="K5" s="933"/>
      <c r="L5" s="931" t="s">
        <v>71</v>
      </c>
      <c r="M5" s="932"/>
      <c r="N5" s="933"/>
      <c r="O5" s="928" t="s">
        <v>72</v>
      </c>
      <c r="P5" s="929"/>
      <c r="Q5" s="930"/>
      <c r="R5" s="109"/>
    </row>
    <row r="6" spans="1:18" s="146" customFormat="1" ht="20.100000000000001" customHeight="1">
      <c r="B6" s="147"/>
      <c r="C6" s="269" t="s">
        <v>298</v>
      </c>
      <c r="D6" s="270" t="s">
        <v>299</v>
      </c>
      <c r="E6" s="271" t="s">
        <v>300</v>
      </c>
      <c r="F6" s="269" t="s">
        <v>298</v>
      </c>
      <c r="G6" s="270" t="s">
        <v>299</v>
      </c>
      <c r="H6" s="271" t="s">
        <v>300</v>
      </c>
      <c r="I6" s="269" t="s">
        <v>298</v>
      </c>
      <c r="J6" s="270" t="s">
        <v>299</v>
      </c>
      <c r="K6" s="271" t="s">
        <v>300</v>
      </c>
      <c r="L6" s="269" t="s">
        <v>298</v>
      </c>
      <c r="M6" s="270" t="s">
        <v>299</v>
      </c>
      <c r="N6" s="271" t="s">
        <v>300</v>
      </c>
      <c r="O6" s="269" t="s">
        <v>298</v>
      </c>
      <c r="P6" s="270" t="s">
        <v>299</v>
      </c>
      <c r="Q6" s="271" t="s">
        <v>300</v>
      </c>
      <c r="R6" s="109"/>
    </row>
    <row r="7" spans="1:18" s="81" customFormat="1" ht="20.100000000000001" customHeight="1">
      <c r="A7" s="80"/>
      <c r="B7" s="532" t="s">
        <v>304</v>
      </c>
      <c r="C7" s="534">
        <v>5927255.3837544573</v>
      </c>
      <c r="D7" s="535">
        <v>6726414.8345647138</v>
      </c>
      <c r="E7" s="536">
        <v>6676476.1823080136</v>
      </c>
      <c r="F7" s="534">
        <v>3363495.8001731904</v>
      </c>
      <c r="G7" s="535">
        <v>4009769.8521579523</v>
      </c>
      <c r="H7" s="536">
        <v>4014264.0407033013</v>
      </c>
      <c r="I7" s="534">
        <v>1795133.6873681394</v>
      </c>
      <c r="J7" s="535">
        <v>1838639.5585117599</v>
      </c>
      <c r="K7" s="536">
        <v>1807477.9717515104</v>
      </c>
      <c r="L7" s="534">
        <v>344688.15324500005</v>
      </c>
      <c r="M7" s="535">
        <v>390412.96175932995</v>
      </c>
      <c r="N7" s="536">
        <v>397181.65727100015</v>
      </c>
      <c r="O7" s="534">
        <v>410038.37777485984</v>
      </c>
      <c r="P7" s="535">
        <v>471458.52904979995</v>
      </c>
      <c r="Q7" s="536">
        <v>441100.33592823014</v>
      </c>
      <c r="R7" s="74"/>
    </row>
    <row r="8" spans="1:18" s="82" customFormat="1" ht="20.100000000000001" customHeight="1">
      <c r="A8" s="80"/>
      <c r="B8" s="308" t="s">
        <v>39</v>
      </c>
      <c r="C8" s="328">
        <v>1243065.5182639998</v>
      </c>
      <c r="D8" s="329">
        <v>1425890.5992340001</v>
      </c>
      <c r="E8" s="330">
        <v>1439995.8794359998</v>
      </c>
      <c r="F8" s="328">
        <v>843983.42113100004</v>
      </c>
      <c r="G8" s="329">
        <v>1036157.5828100001</v>
      </c>
      <c r="H8" s="330">
        <v>1047893.020855</v>
      </c>
      <c r="I8" s="328">
        <v>282358.60486700002</v>
      </c>
      <c r="J8" s="329">
        <v>286870.49799599999</v>
      </c>
      <c r="K8" s="330">
        <v>278888.76453799999</v>
      </c>
      <c r="L8" s="328">
        <v>93313.299601000006</v>
      </c>
      <c r="M8" s="329">
        <v>79096.025850000005</v>
      </c>
      <c r="N8" s="330">
        <v>88911.408521000005</v>
      </c>
      <c r="O8" s="328">
        <v>19684.679909999999</v>
      </c>
      <c r="P8" s="329">
        <v>18903.272294999999</v>
      </c>
      <c r="Q8" s="330">
        <v>19373.335327000001</v>
      </c>
      <c r="R8" s="75"/>
    </row>
    <row r="9" spans="1:18" s="82" customFormat="1" ht="20.100000000000001" customHeight="1">
      <c r="A9" s="80"/>
      <c r="B9" s="308" t="s">
        <v>40</v>
      </c>
      <c r="C9" s="328">
        <v>790859.289384</v>
      </c>
      <c r="D9" s="329">
        <v>936566.90093700006</v>
      </c>
      <c r="E9" s="330">
        <v>909130.73279599997</v>
      </c>
      <c r="F9" s="328">
        <v>437202.15242300002</v>
      </c>
      <c r="G9" s="329">
        <v>520166.39525300002</v>
      </c>
      <c r="H9" s="330">
        <v>508486.52159800002</v>
      </c>
      <c r="I9" s="328">
        <v>245241.62601599999</v>
      </c>
      <c r="J9" s="329">
        <v>277976.97600899998</v>
      </c>
      <c r="K9" s="330">
        <v>264020.88280899997</v>
      </c>
      <c r="L9" s="328">
        <v>55133.216863000001</v>
      </c>
      <c r="M9" s="329">
        <v>88899.128089000005</v>
      </c>
      <c r="N9" s="330">
        <v>89634.168040999997</v>
      </c>
      <c r="O9" s="328">
        <v>51639.433755999999</v>
      </c>
      <c r="P9" s="329">
        <v>47910.957703</v>
      </c>
      <c r="Q9" s="330">
        <v>45252.380622999997</v>
      </c>
      <c r="R9" s="75"/>
    </row>
    <row r="10" spans="1:18" s="82" customFormat="1" ht="20.100000000000001" customHeight="1">
      <c r="A10" s="80"/>
      <c r="B10" s="308" t="s">
        <v>41</v>
      </c>
      <c r="C10" s="328">
        <v>768971.75551799999</v>
      </c>
      <c r="D10" s="329">
        <v>922722.63092100003</v>
      </c>
      <c r="E10" s="330">
        <v>925692.48031899997</v>
      </c>
      <c r="F10" s="328">
        <v>597869.10743500001</v>
      </c>
      <c r="G10" s="329">
        <v>710557.73983700003</v>
      </c>
      <c r="H10" s="330">
        <v>710938.45131999999</v>
      </c>
      <c r="I10" s="328">
        <v>153154.182696</v>
      </c>
      <c r="J10" s="329">
        <v>198525.95789200001</v>
      </c>
      <c r="K10" s="330">
        <v>200844.890988</v>
      </c>
      <c r="L10" s="328">
        <v>8621.0671050000001</v>
      </c>
      <c r="M10" s="329">
        <v>4819.4409969999997</v>
      </c>
      <c r="N10" s="330">
        <v>4850.5517680000003</v>
      </c>
      <c r="O10" s="328">
        <v>4630.4176420000003</v>
      </c>
      <c r="P10" s="329">
        <v>3890.496443</v>
      </c>
      <c r="Q10" s="330">
        <v>4034.5588640000001</v>
      </c>
      <c r="R10" s="75"/>
    </row>
    <row r="11" spans="1:18" s="82" customFormat="1" ht="20.100000000000001" customHeight="1">
      <c r="A11" s="80"/>
      <c r="B11" s="308" t="s">
        <v>43</v>
      </c>
      <c r="C11" s="328">
        <v>745736.61628399999</v>
      </c>
      <c r="D11" s="329">
        <v>879407.1521040001</v>
      </c>
      <c r="E11" s="330">
        <v>852014.88506400003</v>
      </c>
      <c r="F11" s="328">
        <v>399983.84799699998</v>
      </c>
      <c r="G11" s="329">
        <v>502984.80679800001</v>
      </c>
      <c r="H11" s="330">
        <v>507061.7562</v>
      </c>
      <c r="I11" s="328">
        <v>297553.68812200002</v>
      </c>
      <c r="J11" s="329">
        <v>283280.02331600001</v>
      </c>
      <c r="K11" s="330">
        <v>278236.51903999998</v>
      </c>
      <c r="L11" s="328">
        <v>24492.879368999998</v>
      </c>
      <c r="M11" s="329">
        <v>42902.904385000002</v>
      </c>
      <c r="N11" s="330">
        <v>43482.190776000003</v>
      </c>
      <c r="O11" s="328">
        <v>21787.133088999999</v>
      </c>
      <c r="P11" s="329">
        <v>47762.112896999999</v>
      </c>
      <c r="Q11" s="330">
        <v>20745.199239000001</v>
      </c>
      <c r="R11" s="75"/>
    </row>
    <row r="12" spans="1:18" s="82" customFormat="1" ht="20.100000000000001" customHeight="1">
      <c r="A12" s="80"/>
      <c r="B12" s="308" t="s">
        <v>35</v>
      </c>
      <c r="C12" s="328">
        <v>504552.18583599996</v>
      </c>
      <c r="D12" s="329">
        <v>525901.71035299997</v>
      </c>
      <c r="E12" s="330">
        <v>519195.59129999997</v>
      </c>
      <c r="F12" s="328">
        <v>255953.57423299999</v>
      </c>
      <c r="G12" s="329">
        <v>306309.100339</v>
      </c>
      <c r="H12" s="330">
        <v>289706.35816900001</v>
      </c>
      <c r="I12" s="328">
        <v>171439.889968</v>
      </c>
      <c r="J12" s="329">
        <v>147706.438872</v>
      </c>
      <c r="K12" s="330">
        <v>158316.42508700001</v>
      </c>
      <c r="L12" s="328">
        <v>41686.277807999999</v>
      </c>
      <c r="M12" s="329">
        <v>49829.710634000003</v>
      </c>
      <c r="N12" s="330">
        <v>47539.886538999999</v>
      </c>
      <c r="O12" s="328">
        <v>34795.568804000002</v>
      </c>
      <c r="P12" s="329">
        <v>21189.349836000001</v>
      </c>
      <c r="Q12" s="330">
        <v>22765.763621999999</v>
      </c>
      <c r="R12" s="75"/>
    </row>
    <row r="13" spans="1:18" s="82" customFormat="1" ht="20.100000000000001" customHeight="1">
      <c r="A13" s="80"/>
      <c r="B13" s="308" t="s">
        <v>38</v>
      </c>
      <c r="C13" s="328">
        <v>411507.92119700002</v>
      </c>
      <c r="D13" s="329">
        <v>491459.21442099998</v>
      </c>
      <c r="E13" s="330">
        <v>473181.90044600004</v>
      </c>
      <c r="F13" s="328">
        <v>173035.977128</v>
      </c>
      <c r="G13" s="329">
        <v>192360.243487</v>
      </c>
      <c r="H13" s="330">
        <v>189274.57100200001</v>
      </c>
      <c r="I13" s="328">
        <v>158921.603921</v>
      </c>
      <c r="J13" s="329">
        <v>190630.54819500001</v>
      </c>
      <c r="K13" s="330">
        <v>181593.94948700001</v>
      </c>
      <c r="L13" s="328">
        <v>36337.784464999997</v>
      </c>
      <c r="M13" s="329">
        <v>39411.462389</v>
      </c>
      <c r="N13" s="330">
        <v>36030.368920000001</v>
      </c>
      <c r="O13" s="328">
        <v>42629.727359999997</v>
      </c>
      <c r="P13" s="329">
        <v>68448.168126999997</v>
      </c>
      <c r="Q13" s="330">
        <v>65675.414050000007</v>
      </c>
      <c r="R13" s="75"/>
    </row>
    <row r="14" spans="1:18" s="82" customFormat="1" ht="20.100000000000001" customHeight="1">
      <c r="A14" s="80"/>
      <c r="B14" s="308" t="s">
        <v>25</v>
      </c>
      <c r="C14" s="328">
        <v>253917.075235</v>
      </c>
      <c r="D14" s="329">
        <v>264946.56781899999</v>
      </c>
      <c r="E14" s="330">
        <v>262978.01303600002</v>
      </c>
      <c r="F14" s="328">
        <v>136587.97897900001</v>
      </c>
      <c r="G14" s="329">
        <v>151606.39856100001</v>
      </c>
      <c r="H14" s="330">
        <v>150061.67973199999</v>
      </c>
      <c r="I14" s="328">
        <v>25488.918195999999</v>
      </c>
      <c r="J14" s="329">
        <v>21380.537249000001</v>
      </c>
      <c r="K14" s="330">
        <v>21017.554829000001</v>
      </c>
      <c r="L14" s="328">
        <v>58563.299897999997</v>
      </c>
      <c r="M14" s="329">
        <v>60774.582839000002</v>
      </c>
      <c r="N14" s="330">
        <v>60932.333769999997</v>
      </c>
      <c r="O14" s="328">
        <v>33149.708962999997</v>
      </c>
      <c r="P14" s="329">
        <v>31038.873378</v>
      </c>
      <c r="Q14" s="330">
        <v>30819.020205000001</v>
      </c>
      <c r="R14" s="75"/>
    </row>
    <row r="15" spans="1:18" s="82" customFormat="1" ht="20.100000000000001" customHeight="1">
      <c r="A15" s="80"/>
      <c r="B15" s="308" t="s">
        <v>50</v>
      </c>
      <c r="C15" s="328">
        <v>189737.37622534001</v>
      </c>
      <c r="D15" s="329">
        <v>209364.75355123001</v>
      </c>
      <c r="E15" s="330">
        <v>219692.96993940001</v>
      </c>
      <c r="F15" s="328">
        <v>66650.266222999999</v>
      </c>
      <c r="G15" s="329">
        <v>71902.920542819993</v>
      </c>
      <c r="H15" s="330">
        <v>79834.981665259998</v>
      </c>
      <c r="I15" s="328">
        <v>84230.260868700003</v>
      </c>
      <c r="J15" s="329">
        <v>90246.119176959997</v>
      </c>
      <c r="K15" s="330">
        <v>91098.428670959998</v>
      </c>
      <c r="L15" s="328">
        <v>0</v>
      </c>
      <c r="M15" s="329">
        <v>3010.9360000000001</v>
      </c>
      <c r="N15" s="330">
        <v>3010.9459999999999</v>
      </c>
      <c r="O15" s="328">
        <v>38775.721711370003</v>
      </c>
      <c r="P15" s="329">
        <v>44100.669804329998</v>
      </c>
      <c r="Q15" s="330">
        <v>45647.622130540003</v>
      </c>
      <c r="R15" s="75"/>
    </row>
    <row r="16" spans="1:18" s="82" customFormat="1" ht="20.100000000000001" customHeight="1">
      <c r="A16" s="80"/>
      <c r="B16" s="308" t="s">
        <v>47</v>
      </c>
      <c r="C16" s="328">
        <v>148793.63966099999</v>
      </c>
      <c r="D16" s="329">
        <v>171240.44160600001</v>
      </c>
      <c r="E16" s="330">
        <v>171162.79586300001</v>
      </c>
      <c r="F16" s="328">
        <v>125791.34092800001</v>
      </c>
      <c r="G16" s="329">
        <v>143043.93067100001</v>
      </c>
      <c r="H16" s="330">
        <v>143636.309733</v>
      </c>
      <c r="I16" s="328">
        <v>20803.442412</v>
      </c>
      <c r="J16" s="329">
        <v>25359.460975999998</v>
      </c>
      <c r="K16" s="330">
        <v>26998.868635999999</v>
      </c>
      <c r="L16" s="328">
        <v>0</v>
      </c>
      <c r="M16" s="329">
        <v>0</v>
      </c>
      <c r="N16" s="330">
        <v>0</v>
      </c>
      <c r="O16" s="328">
        <v>2198.8563210000002</v>
      </c>
      <c r="P16" s="329">
        <v>2837.0499589999999</v>
      </c>
      <c r="Q16" s="330">
        <v>527.61749399999997</v>
      </c>
      <c r="R16" s="75"/>
    </row>
    <row r="17" spans="1:18" s="82" customFormat="1" ht="20.100000000000001" customHeight="1">
      <c r="A17" s="80"/>
      <c r="B17" s="308" t="s">
        <v>56</v>
      </c>
      <c r="C17" s="328">
        <v>33312.272171000004</v>
      </c>
      <c r="D17" s="329">
        <v>31087.078748</v>
      </c>
      <c r="E17" s="330">
        <v>36849.191615999996</v>
      </c>
      <c r="F17" s="328">
        <v>12595.567547000001</v>
      </c>
      <c r="G17" s="329">
        <v>17949.487252999999</v>
      </c>
      <c r="H17" s="330">
        <v>25770.274339</v>
      </c>
      <c r="I17" s="328">
        <v>0</v>
      </c>
      <c r="J17" s="329">
        <v>0</v>
      </c>
      <c r="K17" s="330">
        <v>0</v>
      </c>
      <c r="L17" s="328">
        <v>0</v>
      </c>
      <c r="M17" s="329">
        <v>0</v>
      </c>
      <c r="N17" s="330">
        <v>0</v>
      </c>
      <c r="O17" s="328">
        <v>20716.704624000002</v>
      </c>
      <c r="P17" s="329">
        <v>13137.591495000001</v>
      </c>
      <c r="Q17" s="330">
        <v>11078.917277</v>
      </c>
      <c r="R17" s="75"/>
    </row>
    <row r="18" spans="1:18" s="82" customFormat="1" ht="20.100000000000001" customHeight="1">
      <c r="A18" s="80"/>
      <c r="B18" s="308" t="s">
        <v>42</v>
      </c>
      <c r="C18" s="328">
        <v>61469.581565</v>
      </c>
      <c r="D18" s="329">
        <v>60442.184839000001</v>
      </c>
      <c r="E18" s="330">
        <v>59924.191277999998</v>
      </c>
      <c r="F18" s="328">
        <v>35436.728298000002</v>
      </c>
      <c r="G18" s="329">
        <v>31835.883426</v>
      </c>
      <c r="H18" s="330">
        <v>31004.238749</v>
      </c>
      <c r="I18" s="328">
        <v>22007.162498000002</v>
      </c>
      <c r="J18" s="329">
        <v>23112.571623</v>
      </c>
      <c r="K18" s="330">
        <v>23431.175789000001</v>
      </c>
      <c r="L18" s="328">
        <v>452.97780799999998</v>
      </c>
      <c r="M18" s="329">
        <v>413.60351500000002</v>
      </c>
      <c r="N18" s="330">
        <v>384.051087</v>
      </c>
      <c r="O18" s="328">
        <v>3460.6400840000001</v>
      </c>
      <c r="P18" s="329">
        <v>4968.1895450000002</v>
      </c>
      <c r="Q18" s="330">
        <v>4993.5180360000004</v>
      </c>
      <c r="R18" s="75"/>
    </row>
    <row r="19" spans="1:18" s="82" customFormat="1" ht="20.100000000000001" customHeight="1">
      <c r="A19" s="80"/>
      <c r="B19" s="308" t="s">
        <v>49</v>
      </c>
      <c r="C19" s="328">
        <v>109279.26127800001</v>
      </c>
      <c r="D19" s="329">
        <v>109297.70448099999</v>
      </c>
      <c r="E19" s="330">
        <v>109836.01374200001</v>
      </c>
      <c r="F19" s="328">
        <v>38278.751165000001</v>
      </c>
      <c r="G19" s="329">
        <v>46216.942524999999</v>
      </c>
      <c r="H19" s="330">
        <v>46489.483281000001</v>
      </c>
      <c r="I19" s="328">
        <v>59923.207864000004</v>
      </c>
      <c r="J19" s="329">
        <v>50648.710845000001</v>
      </c>
      <c r="K19" s="330">
        <v>51160.652133000003</v>
      </c>
      <c r="L19" s="328">
        <v>2746.598927</v>
      </c>
      <c r="M19" s="329">
        <v>2853.891263</v>
      </c>
      <c r="N19" s="330">
        <v>2911.8399220000001</v>
      </c>
      <c r="O19" s="328">
        <v>8295.1971510000003</v>
      </c>
      <c r="P19" s="329">
        <v>9561.8193950000004</v>
      </c>
      <c r="Q19" s="330">
        <v>9257.0100590000002</v>
      </c>
      <c r="R19" s="75"/>
    </row>
    <row r="20" spans="1:18" s="82" customFormat="1" ht="20.100000000000001" customHeight="1">
      <c r="A20" s="80"/>
      <c r="B20" s="273" t="s">
        <v>26</v>
      </c>
      <c r="C20" s="328">
        <v>31466.583685999998</v>
      </c>
      <c r="D20" s="329">
        <v>31107.564977000002</v>
      </c>
      <c r="E20" s="330">
        <v>33641.657526999996</v>
      </c>
      <c r="F20" s="328">
        <v>20639.831094000001</v>
      </c>
      <c r="G20" s="329">
        <v>20809.247717999999</v>
      </c>
      <c r="H20" s="330">
        <v>22726.692607000001</v>
      </c>
      <c r="I20" s="328">
        <v>258.710914</v>
      </c>
      <c r="J20" s="329">
        <v>635.64229699999999</v>
      </c>
      <c r="K20" s="330">
        <v>774.00546199999997</v>
      </c>
      <c r="L20" s="328">
        <v>0</v>
      </c>
      <c r="M20" s="329">
        <v>0</v>
      </c>
      <c r="N20" s="330">
        <v>0</v>
      </c>
      <c r="O20" s="328">
        <v>10568.041678</v>
      </c>
      <c r="P20" s="329">
        <v>9662.6749619999991</v>
      </c>
      <c r="Q20" s="330">
        <v>10140.959457999999</v>
      </c>
      <c r="R20" s="75"/>
    </row>
    <row r="21" spans="1:18" s="82" customFormat="1" ht="20.100000000000001" customHeight="1">
      <c r="A21" s="80"/>
      <c r="B21" s="308" t="s">
        <v>27</v>
      </c>
      <c r="C21" s="328">
        <v>46873.314375000002</v>
      </c>
      <c r="D21" s="329">
        <v>47701.506477999996</v>
      </c>
      <c r="E21" s="330">
        <v>46557.216758000002</v>
      </c>
      <c r="F21" s="328">
        <v>16614.715738999999</v>
      </c>
      <c r="G21" s="329">
        <v>27818.103984000001</v>
      </c>
      <c r="H21" s="330">
        <v>27759.332754999999</v>
      </c>
      <c r="I21" s="328">
        <v>28097.25304</v>
      </c>
      <c r="J21" s="329">
        <v>18381.368015</v>
      </c>
      <c r="K21" s="330">
        <v>17245.167259000002</v>
      </c>
      <c r="L21" s="328">
        <v>1159.7057580000001</v>
      </c>
      <c r="M21" s="329">
        <v>1084.5697970000001</v>
      </c>
      <c r="N21" s="330">
        <v>1124.1827679999999</v>
      </c>
      <c r="O21" s="328">
        <v>998.77891699999998</v>
      </c>
      <c r="P21" s="329">
        <v>414.34427799999997</v>
      </c>
      <c r="Q21" s="330">
        <v>425.37242099999997</v>
      </c>
      <c r="R21" s="75"/>
    </row>
    <row r="22" spans="1:18" s="82" customFormat="1" ht="20.100000000000001" customHeight="1">
      <c r="A22" s="80"/>
      <c r="B22" s="308" t="s">
        <v>36</v>
      </c>
      <c r="C22" s="328">
        <v>28853.813883999999</v>
      </c>
      <c r="D22" s="329">
        <v>29248.308046999999</v>
      </c>
      <c r="E22" s="330">
        <v>29855.137020999999</v>
      </c>
      <c r="F22" s="328">
        <v>6709.7594230000004</v>
      </c>
      <c r="G22" s="329">
        <v>8410.3205610000005</v>
      </c>
      <c r="H22" s="330">
        <v>9383.5011169999998</v>
      </c>
      <c r="I22" s="328">
        <v>17547.526335999999</v>
      </c>
      <c r="J22" s="329">
        <v>17170.734758999999</v>
      </c>
      <c r="K22" s="330">
        <v>16426.127327999999</v>
      </c>
      <c r="L22" s="328">
        <v>0</v>
      </c>
      <c r="M22" s="329">
        <v>0</v>
      </c>
      <c r="N22" s="330">
        <v>0</v>
      </c>
      <c r="O22" s="328">
        <v>4596.517503</v>
      </c>
      <c r="P22" s="329">
        <v>3667.2474269999998</v>
      </c>
      <c r="Q22" s="330">
        <v>4045.5032099999999</v>
      </c>
      <c r="R22" s="75"/>
    </row>
    <row r="23" spans="1:18" s="82" customFormat="1" ht="20.100000000000001" customHeight="1">
      <c r="A23" s="80"/>
      <c r="B23" s="308" t="s">
        <v>136</v>
      </c>
      <c r="C23" s="328">
        <v>79765.933152999991</v>
      </c>
      <c r="D23" s="329">
        <v>109685.63635099999</v>
      </c>
      <c r="E23" s="330">
        <v>100259.553178</v>
      </c>
      <c r="F23" s="328">
        <v>22772.920024999999</v>
      </c>
      <c r="G23" s="329">
        <v>23692.389568999999</v>
      </c>
      <c r="H23" s="330">
        <v>22091.036655</v>
      </c>
      <c r="I23" s="328">
        <v>16053.914178999999</v>
      </c>
      <c r="J23" s="329">
        <v>28174.346127000001</v>
      </c>
      <c r="K23" s="330">
        <v>21019.912269</v>
      </c>
      <c r="L23" s="328">
        <v>0</v>
      </c>
      <c r="M23" s="329">
        <v>0</v>
      </c>
      <c r="N23" s="330">
        <v>0</v>
      </c>
      <c r="O23" s="328">
        <v>40939.098948999999</v>
      </c>
      <c r="P23" s="329">
        <v>57818.849928000003</v>
      </c>
      <c r="Q23" s="330">
        <v>57148.464674000003</v>
      </c>
      <c r="R23" s="75"/>
    </row>
    <row r="24" spans="1:18" s="82" customFormat="1" ht="20.100000000000001" customHeight="1">
      <c r="A24" s="80"/>
      <c r="B24" s="308" t="s">
        <v>44</v>
      </c>
      <c r="C24" s="328">
        <v>0</v>
      </c>
      <c r="D24" s="329">
        <v>0</v>
      </c>
      <c r="E24" s="330">
        <v>0</v>
      </c>
      <c r="F24" s="328">
        <v>0</v>
      </c>
      <c r="G24" s="329">
        <v>0</v>
      </c>
      <c r="H24" s="330">
        <v>0</v>
      </c>
      <c r="I24" s="328">
        <v>0</v>
      </c>
      <c r="J24" s="329">
        <v>0</v>
      </c>
      <c r="K24" s="330">
        <v>0</v>
      </c>
      <c r="L24" s="328">
        <v>0</v>
      </c>
      <c r="M24" s="329">
        <v>0</v>
      </c>
      <c r="N24" s="330">
        <v>0</v>
      </c>
      <c r="O24" s="328">
        <v>0</v>
      </c>
      <c r="P24" s="329">
        <v>0</v>
      </c>
      <c r="Q24" s="330">
        <v>0</v>
      </c>
      <c r="R24" s="75"/>
    </row>
    <row r="25" spans="1:18" s="82" customFormat="1" ht="20.100000000000001" customHeight="1">
      <c r="A25" s="80"/>
      <c r="B25" s="308" t="s">
        <v>64</v>
      </c>
      <c r="C25" s="328">
        <v>61249.835620999998</v>
      </c>
      <c r="D25" s="329">
        <v>77010.372973000005</v>
      </c>
      <c r="E25" s="330">
        <v>78507.832179999998</v>
      </c>
      <c r="F25" s="328">
        <v>59004.630742000001</v>
      </c>
      <c r="G25" s="329">
        <v>74864.005609</v>
      </c>
      <c r="H25" s="330">
        <v>76381.622875000001</v>
      </c>
      <c r="I25" s="328">
        <v>2049.5317949999999</v>
      </c>
      <c r="J25" s="329">
        <v>1885.3158699999999</v>
      </c>
      <c r="K25" s="330">
        <v>1855.9826169999999</v>
      </c>
      <c r="L25" s="328">
        <v>0</v>
      </c>
      <c r="M25" s="329">
        <v>0</v>
      </c>
      <c r="N25" s="330">
        <v>0</v>
      </c>
      <c r="O25" s="328">
        <v>0</v>
      </c>
      <c r="P25" s="329">
        <v>0</v>
      </c>
      <c r="Q25" s="330">
        <v>0</v>
      </c>
      <c r="R25" s="75"/>
    </row>
    <row r="26" spans="1:18" s="82" customFormat="1" ht="20.100000000000001" customHeight="1">
      <c r="A26" s="80"/>
      <c r="B26" s="308" t="s">
        <v>155</v>
      </c>
      <c r="C26" s="328">
        <v>449.01781399999999</v>
      </c>
      <c r="D26" s="329">
        <v>421.77580799999998</v>
      </c>
      <c r="E26" s="330">
        <v>424.416</v>
      </c>
      <c r="F26" s="328">
        <v>199.01781399999999</v>
      </c>
      <c r="G26" s="329">
        <v>221.501364</v>
      </c>
      <c r="H26" s="330">
        <v>224.09</v>
      </c>
      <c r="I26" s="328">
        <v>0</v>
      </c>
      <c r="J26" s="329">
        <v>200.27444399999999</v>
      </c>
      <c r="K26" s="330">
        <v>200.32599999999999</v>
      </c>
      <c r="L26" s="328">
        <v>250</v>
      </c>
      <c r="M26" s="329">
        <v>0</v>
      </c>
      <c r="N26" s="330">
        <v>0</v>
      </c>
      <c r="O26" s="328">
        <v>0</v>
      </c>
      <c r="P26" s="329">
        <v>0</v>
      </c>
      <c r="Q26" s="330">
        <v>0</v>
      </c>
      <c r="R26" s="75"/>
    </row>
    <row r="27" spans="1:18" s="82" customFormat="1" ht="20.100000000000001" customHeight="1">
      <c r="A27" s="80"/>
      <c r="B27" s="308" t="s">
        <v>37</v>
      </c>
      <c r="C27" s="328">
        <v>84366.869991</v>
      </c>
      <c r="D27" s="329">
        <v>62339.720671999996</v>
      </c>
      <c r="E27" s="330">
        <v>60277.891860000003</v>
      </c>
      <c r="F27" s="328">
        <v>16986.374542000001</v>
      </c>
      <c r="G27" s="329">
        <v>12534.220563000001</v>
      </c>
      <c r="H27" s="330">
        <v>12394.575744</v>
      </c>
      <c r="I27" s="328">
        <v>45042.590141000001</v>
      </c>
      <c r="J27" s="329">
        <v>38006.111502</v>
      </c>
      <c r="K27" s="330">
        <v>36150.725815999998</v>
      </c>
      <c r="L27" s="328">
        <v>3017.871662</v>
      </c>
      <c r="M27" s="329">
        <v>0</v>
      </c>
      <c r="N27" s="330">
        <v>0</v>
      </c>
      <c r="O27" s="328">
        <v>19307.597000000002</v>
      </c>
      <c r="P27" s="329">
        <v>11771.999003999999</v>
      </c>
      <c r="Q27" s="330">
        <v>11705.031228</v>
      </c>
      <c r="R27" s="75"/>
    </row>
    <row r="28" spans="1:18" s="82" customFormat="1" ht="20.100000000000001" customHeight="1">
      <c r="A28" s="80"/>
      <c r="B28" s="308" t="s">
        <v>48</v>
      </c>
      <c r="C28" s="328">
        <v>47482.279729999995</v>
      </c>
      <c r="D28" s="329">
        <v>48612.677177999998</v>
      </c>
      <c r="E28" s="330">
        <v>48245.236794000004</v>
      </c>
      <c r="F28" s="328">
        <v>14876.484805</v>
      </c>
      <c r="G28" s="329">
        <v>12659.777722000001</v>
      </c>
      <c r="H28" s="330">
        <v>13094.553266999999</v>
      </c>
      <c r="I28" s="328">
        <v>19400.778434</v>
      </c>
      <c r="J28" s="329">
        <v>21941.632960999999</v>
      </c>
      <c r="K28" s="330">
        <v>21341.986237000001</v>
      </c>
      <c r="L28" s="328">
        <v>389.894814</v>
      </c>
      <c r="M28" s="329">
        <v>387.447654</v>
      </c>
      <c r="N28" s="330">
        <v>411.36081999999999</v>
      </c>
      <c r="O28" s="328">
        <v>12815.121676999999</v>
      </c>
      <c r="P28" s="329">
        <v>13623.818841</v>
      </c>
      <c r="Q28" s="330">
        <v>13397.33647</v>
      </c>
      <c r="R28" s="75"/>
    </row>
    <row r="29" spans="1:18" s="82" customFormat="1" ht="20.100000000000001" customHeight="1">
      <c r="A29" s="80"/>
      <c r="B29" s="308" t="s">
        <v>156</v>
      </c>
      <c r="C29" s="328">
        <v>1490.317632</v>
      </c>
      <c r="D29" s="329">
        <v>1157.7237270000001</v>
      </c>
      <c r="E29" s="330">
        <v>3517.3852029999998</v>
      </c>
      <c r="F29" s="328">
        <v>0</v>
      </c>
      <c r="G29" s="329">
        <v>0</v>
      </c>
      <c r="H29" s="330">
        <v>0</v>
      </c>
      <c r="I29" s="328">
        <v>1490.317632</v>
      </c>
      <c r="J29" s="329">
        <v>0</v>
      </c>
      <c r="K29" s="330">
        <v>0</v>
      </c>
      <c r="L29" s="328">
        <v>0</v>
      </c>
      <c r="M29" s="329">
        <v>0</v>
      </c>
      <c r="N29" s="330">
        <v>0</v>
      </c>
      <c r="O29" s="328">
        <v>0</v>
      </c>
      <c r="P29" s="329">
        <v>1157.7237270000001</v>
      </c>
      <c r="Q29" s="330">
        <v>3517.3852029999998</v>
      </c>
      <c r="R29" s="75"/>
    </row>
    <row r="30" spans="1:18" s="82" customFormat="1" ht="20.100000000000001" customHeight="1">
      <c r="A30" s="80"/>
      <c r="B30" s="308" t="s">
        <v>29</v>
      </c>
      <c r="C30" s="328">
        <v>40286.139625999996</v>
      </c>
      <c r="D30" s="329">
        <v>45745.880745999995</v>
      </c>
      <c r="E30" s="330">
        <v>44883.636177</v>
      </c>
      <c r="F30" s="328">
        <v>19468.095104</v>
      </c>
      <c r="G30" s="329">
        <v>21556.919400999999</v>
      </c>
      <c r="H30" s="330">
        <v>21158.447832000002</v>
      </c>
      <c r="I30" s="328">
        <v>12837.564113</v>
      </c>
      <c r="J30" s="329">
        <v>15294.058477</v>
      </c>
      <c r="K30" s="330">
        <v>14561.411878999999</v>
      </c>
      <c r="L30" s="328">
        <v>0</v>
      </c>
      <c r="M30" s="329">
        <v>0</v>
      </c>
      <c r="N30" s="330">
        <v>0</v>
      </c>
      <c r="O30" s="328">
        <v>7979.2217199999996</v>
      </c>
      <c r="P30" s="329">
        <v>8894.0428900000006</v>
      </c>
      <c r="Q30" s="330">
        <v>9162.9164880000008</v>
      </c>
      <c r="R30" s="75"/>
    </row>
    <row r="31" spans="1:18" s="82" customFormat="1" ht="20.100000000000001" customHeight="1">
      <c r="A31" s="80"/>
      <c r="B31" s="308" t="s">
        <v>46</v>
      </c>
      <c r="C31" s="328">
        <v>31665.113614999998</v>
      </c>
      <c r="D31" s="329">
        <v>28935.531641000001</v>
      </c>
      <c r="E31" s="330">
        <v>30936.231196000001</v>
      </c>
      <c r="F31" s="328">
        <v>9489.4156779999994</v>
      </c>
      <c r="G31" s="329">
        <v>9216.1786150000007</v>
      </c>
      <c r="H31" s="330">
        <v>10377.034905</v>
      </c>
      <c r="I31" s="328">
        <v>22120.352776</v>
      </c>
      <c r="J31" s="329">
        <v>19676.194706999999</v>
      </c>
      <c r="K31" s="330">
        <v>20511.885999999999</v>
      </c>
      <c r="L31" s="328">
        <v>0</v>
      </c>
      <c r="M31" s="329">
        <v>0</v>
      </c>
      <c r="N31" s="330">
        <v>0</v>
      </c>
      <c r="O31" s="328">
        <v>30.735468000000001</v>
      </c>
      <c r="P31" s="329">
        <v>9.9052330000000008</v>
      </c>
      <c r="Q31" s="330">
        <v>4.4489169999999998</v>
      </c>
      <c r="R31" s="75"/>
    </row>
    <row r="32" spans="1:18" s="82" customFormat="1" ht="20.100000000000001" customHeight="1">
      <c r="A32" s="80"/>
      <c r="B32" s="308" t="s">
        <v>23</v>
      </c>
      <c r="C32" s="328">
        <v>17015.785571</v>
      </c>
      <c r="D32" s="329">
        <v>18666.439766</v>
      </c>
      <c r="E32" s="330">
        <v>18120.813976000001</v>
      </c>
      <c r="F32" s="328">
        <v>6308.158539</v>
      </c>
      <c r="G32" s="329">
        <v>9519.3736960000006</v>
      </c>
      <c r="H32" s="330">
        <v>9289.1206870000005</v>
      </c>
      <c r="I32" s="328">
        <v>9658.0884389999992</v>
      </c>
      <c r="J32" s="329">
        <v>7956.9058800000003</v>
      </c>
      <c r="K32" s="330">
        <v>7648.7026059999998</v>
      </c>
      <c r="L32" s="328">
        <v>711.84655699999996</v>
      </c>
      <c r="M32" s="329">
        <v>710.50760000000002</v>
      </c>
      <c r="N32" s="330">
        <v>708.23595399999999</v>
      </c>
      <c r="O32" s="328">
        <v>337.40840300000002</v>
      </c>
      <c r="P32" s="329">
        <v>479.32720399999999</v>
      </c>
      <c r="Q32" s="330">
        <v>474.42589400000003</v>
      </c>
      <c r="R32" s="75"/>
    </row>
    <row r="33" spans="1:18" s="82" customFormat="1" ht="20.100000000000001" customHeight="1">
      <c r="A33" s="80"/>
      <c r="B33" s="308" t="s">
        <v>33</v>
      </c>
      <c r="C33" s="328">
        <v>28204.616578000001</v>
      </c>
      <c r="D33" s="329">
        <v>33270.418957999995</v>
      </c>
      <c r="E33" s="330">
        <v>33517.449087000001</v>
      </c>
      <c r="F33" s="328">
        <v>8810.2400230000003</v>
      </c>
      <c r="G33" s="329">
        <v>13695.671490999999</v>
      </c>
      <c r="H33" s="330">
        <v>14227.220531000001</v>
      </c>
      <c r="I33" s="328">
        <v>15169.390495</v>
      </c>
      <c r="J33" s="329">
        <v>15289.922973000001</v>
      </c>
      <c r="K33" s="330">
        <v>14887.033684</v>
      </c>
      <c r="L33" s="328">
        <v>4011.247222</v>
      </c>
      <c r="M33" s="329">
        <v>4006.89</v>
      </c>
      <c r="N33" s="330">
        <v>4008.0205559999999</v>
      </c>
      <c r="O33" s="328">
        <v>197.57803699999999</v>
      </c>
      <c r="P33" s="329">
        <v>256.16815100000002</v>
      </c>
      <c r="Q33" s="330">
        <v>373.22186799999997</v>
      </c>
      <c r="R33" s="75"/>
    </row>
    <row r="34" spans="1:18" s="82" customFormat="1" ht="20.100000000000001" customHeight="1">
      <c r="A34" s="80"/>
      <c r="B34" s="308" t="s">
        <v>24</v>
      </c>
      <c r="C34" s="328">
        <v>19075.896691999998</v>
      </c>
      <c r="D34" s="329">
        <v>25666.155310999999</v>
      </c>
      <c r="E34" s="330">
        <v>25740.460362999998</v>
      </c>
      <c r="F34" s="328">
        <v>1099.17562</v>
      </c>
      <c r="G34" s="329">
        <v>2446.6531599999998</v>
      </c>
      <c r="H34" s="330">
        <v>2354.8201869999998</v>
      </c>
      <c r="I34" s="328">
        <v>1497.158643</v>
      </c>
      <c r="J34" s="329">
        <v>899.03372999999999</v>
      </c>
      <c r="K34" s="330">
        <v>1033.3136810000001</v>
      </c>
      <c r="L34" s="328">
        <v>9084.7573609999999</v>
      </c>
      <c r="M34" s="329">
        <v>8452.1349979999995</v>
      </c>
      <c r="N34" s="330">
        <v>8478.4399819999999</v>
      </c>
      <c r="O34" s="328">
        <v>7389.8588140000002</v>
      </c>
      <c r="P34" s="329">
        <v>13839.779748999999</v>
      </c>
      <c r="Q34" s="330">
        <v>13842.225906</v>
      </c>
      <c r="R34" s="75"/>
    </row>
    <row r="35" spans="1:18" s="82" customFormat="1" ht="20.100000000000001" customHeight="1">
      <c r="A35" s="80"/>
      <c r="B35" s="308" t="s">
        <v>157</v>
      </c>
      <c r="C35" s="328">
        <v>18564.607212999999</v>
      </c>
      <c r="D35" s="329">
        <v>25880.672492000002</v>
      </c>
      <c r="E35" s="330">
        <v>26521.687411999999</v>
      </c>
      <c r="F35" s="328">
        <v>13124.435148</v>
      </c>
      <c r="G35" s="329">
        <v>20368.054742</v>
      </c>
      <c r="H35" s="330">
        <v>19765.796055999999</v>
      </c>
      <c r="I35" s="328">
        <v>5358.4853640000001</v>
      </c>
      <c r="J35" s="329">
        <v>4198.0718939999997</v>
      </c>
      <c r="K35" s="330">
        <v>5425.4567909999996</v>
      </c>
      <c r="L35" s="328">
        <v>0</v>
      </c>
      <c r="M35" s="329">
        <v>0</v>
      </c>
      <c r="N35" s="330">
        <v>0</v>
      </c>
      <c r="O35" s="328">
        <v>81.686700999999999</v>
      </c>
      <c r="P35" s="329">
        <v>1314.545856</v>
      </c>
      <c r="Q35" s="330">
        <v>1330.434565</v>
      </c>
      <c r="R35" s="75"/>
    </row>
    <row r="36" spans="1:18" s="82" customFormat="1" ht="20.100000000000001" customHeight="1">
      <c r="A36" s="80"/>
      <c r="B36" s="308" t="s">
        <v>34</v>
      </c>
      <c r="C36" s="328">
        <v>13920.618225</v>
      </c>
      <c r="D36" s="329">
        <v>16323.876077999999</v>
      </c>
      <c r="E36" s="330">
        <v>16508.302693000001</v>
      </c>
      <c r="F36" s="328">
        <v>1723.963886</v>
      </c>
      <c r="G36" s="329">
        <v>1947.5743070000001</v>
      </c>
      <c r="H36" s="330">
        <v>2204.933865</v>
      </c>
      <c r="I36" s="328">
        <v>11615.526559</v>
      </c>
      <c r="J36" s="329">
        <v>13473.796688</v>
      </c>
      <c r="K36" s="330">
        <v>13449.164191</v>
      </c>
      <c r="L36" s="328">
        <v>0</v>
      </c>
      <c r="M36" s="329">
        <v>0</v>
      </c>
      <c r="N36" s="330">
        <v>0</v>
      </c>
      <c r="O36" s="328">
        <v>580.65909599999998</v>
      </c>
      <c r="P36" s="329">
        <v>902.03158800000006</v>
      </c>
      <c r="Q36" s="330">
        <v>853.71065599999997</v>
      </c>
      <c r="R36" s="75"/>
    </row>
    <row r="37" spans="1:18" s="82" customFormat="1" ht="20.100000000000001" customHeight="1">
      <c r="A37" s="80"/>
      <c r="B37" s="308" t="s">
        <v>138</v>
      </c>
      <c r="C37" s="328">
        <v>14181.152657000001</v>
      </c>
      <c r="D37" s="329">
        <v>18119.514275999998</v>
      </c>
      <c r="E37" s="330">
        <v>19263.087007999999</v>
      </c>
      <c r="F37" s="328">
        <v>7147.8677120000002</v>
      </c>
      <c r="G37" s="329">
        <v>9898.3246920000001</v>
      </c>
      <c r="H37" s="330">
        <v>11051.320247</v>
      </c>
      <c r="I37" s="328">
        <v>6672.5935559999998</v>
      </c>
      <c r="J37" s="329">
        <v>7969.5861020000002</v>
      </c>
      <c r="K37" s="330">
        <v>7977.5064759999996</v>
      </c>
      <c r="L37" s="328">
        <v>0</v>
      </c>
      <c r="M37" s="329">
        <v>0</v>
      </c>
      <c r="N37" s="330">
        <v>0</v>
      </c>
      <c r="O37" s="328">
        <v>351.684347</v>
      </c>
      <c r="P37" s="329">
        <v>237.512032</v>
      </c>
      <c r="Q37" s="330">
        <v>217.74248600000001</v>
      </c>
      <c r="R37" s="75"/>
    </row>
    <row r="38" spans="1:18" s="82" customFormat="1" ht="20.100000000000001" customHeight="1">
      <c r="A38" s="80"/>
      <c r="B38" s="308" t="s">
        <v>22</v>
      </c>
      <c r="C38" s="328">
        <v>8668.3951280000001</v>
      </c>
      <c r="D38" s="329">
        <v>8140.078974</v>
      </c>
      <c r="E38" s="330">
        <v>8376.6532229999993</v>
      </c>
      <c r="F38" s="328">
        <v>107.082337</v>
      </c>
      <c r="G38" s="329">
        <v>65.404217000000003</v>
      </c>
      <c r="H38" s="330">
        <v>39.311793000000002</v>
      </c>
      <c r="I38" s="328">
        <v>1021.475</v>
      </c>
      <c r="J38" s="329">
        <v>25.003174000000001</v>
      </c>
      <c r="K38" s="330">
        <v>251.529901</v>
      </c>
      <c r="L38" s="328">
        <v>0</v>
      </c>
      <c r="M38" s="329">
        <v>0</v>
      </c>
      <c r="N38" s="330">
        <v>0</v>
      </c>
      <c r="O38" s="328">
        <v>7539.8377909999999</v>
      </c>
      <c r="P38" s="329">
        <v>8049.6715830000003</v>
      </c>
      <c r="Q38" s="330">
        <v>8085.8115289999996</v>
      </c>
      <c r="R38" s="75"/>
    </row>
    <row r="39" spans="1:18" s="82" customFormat="1" ht="20.100000000000001" customHeight="1">
      <c r="A39" s="80"/>
      <c r="B39" s="308" t="s">
        <v>153</v>
      </c>
      <c r="C39" s="328">
        <v>12002.627364</v>
      </c>
      <c r="D39" s="329">
        <v>15878.376328</v>
      </c>
      <c r="E39" s="330">
        <v>15293.280966999999</v>
      </c>
      <c r="F39" s="328">
        <v>996.54581499999995</v>
      </c>
      <c r="G39" s="329">
        <v>1411.751031</v>
      </c>
      <c r="H39" s="330">
        <v>1198.9913220000001</v>
      </c>
      <c r="I39" s="328">
        <v>8736.0537210000002</v>
      </c>
      <c r="J39" s="329">
        <v>10244.239062000001</v>
      </c>
      <c r="K39" s="330">
        <v>9839.438752</v>
      </c>
      <c r="L39" s="328">
        <v>0</v>
      </c>
      <c r="M39" s="329">
        <v>0</v>
      </c>
      <c r="N39" s="330">
        <v>0</v>
      </c>
      <c r="O39" s="328">
        <v>2270.0278280000002</v>
      </c>
      <c r="P39" s="329">
        <v>4222.3862349999999</v>
      </c>
      <c r="Q39" s="330">
        <v>4254.8508929999998</v>
      </c>
      <c r="R39" s="75"/>
    </row>
    <row r="40" spans="1:18" s="82" customFormat="1" ht="20.100000000000001" customHeight="1">
      <c r="A40" s="80"/>
      <c r="B40" s="308" t="s">
        <v>28</v>
      </c>
      <c r="C40" s="328">
        <v>7677.1912650000004</v>
      </c>
      <c r="D40" s="329">
        <v>5803.612795</v>
      </c>
      <c r="E40" s="330">
        <v>6733.1819059999998</v>
      </c>
      <c r="F40" s="328">
        <v>249.22122400000001</v>
      </c>
      <c r="G40" s="329">
        <v>158.39962499999999</v>
      </c>
      <c r="H40" s="330">
        <v>125.77571</v>
      </c>
      <c r="I40" s="328">
        <v>3716.8620139999998</v>
      </c>
      <c r="J40" s="329">
        <v>2938.518004</v>
      </c>
      <c r="K40" s="330">
        <v>2896.8680020000002</v>
      </c>
      <c r="L40" s="328">
        <v>3711.1080270000002</v>
      </c>
      <c r="M40" s="329">
        <v>2706.695166</v>
      </c>
      <c r="N40" s="330">
        <v>3710.5381940000002</v>
      </c>
      <c r="O40" s="328">
        <v>0</v>
      </c>
      <c r="P40" s="329">
        <v>0</v>
      </c>
      <c r="Q40" s="330">
        <v>0</v>
      </c>
      <c r="R40" s="75"/>
    </row>
    <row r="41" spans="1:18" s="82" customFormat="1" ht="20.100000000000001" customHeight="1">
      <c r="A41" s="80"/>
      <c r="B41" s="308" t="s">
        <v>141</v>
      </c>
      <c r="C41" s="328">
        <v>4256.8587499999994</v>
      </c>
      <c r="D41" s="329">
        <v>7052.5448749999996</v>
      </c>
      <c r="E41" s="330">
        <v>7086.3725240000003</v>
      </c>
      <c r="F41" s="328">
        <v>1476.3469299999999</v>
      </c>
      <c r="G41" s="329">
        <v>1815.0430510000001</v>
      </c>
      <c r="H41" s="330">
        <v>1851.4610250000001</v>
      </c>
      <c r="I41" s="328">
        <v>578.96434199999999</v>
      </c>
      <c r="J41" s="329">
        <v>383.324367</v>
      </c>
      <c r="K41" s="330">
        <v>411.75981100000001</v>
      </c>
      <c r="L41" s="328">
        <v>0</v>
      </c>
      <c r="M41" s="329">
        <v>0</v>
      </c>
      <c r="N41" s="330">
        <v>0</v>
      </c>
      <c r="O41" s="328">
        <v>2201.547478</v>
      </c>
      <c r="P41" s="329">
        <v>4854.1774569999998</v>
      </c>
      <c r="Q41" s="330">
        <v>4823.1516879999999</v>
      </c>
      <c r="R41" s="75"/>
    </row>
    <row r="42" spans="1:18" s="82" customFormat="1" ht="20.100000000000001" customHeight="1">
      <c r="A42" s="80"/>
      <c r="B42" s="308" t="s">
        <v>81</v>
      </c>
      <c r="C42" s="328">
        <v>5660.5758461200003</v>
      </c>
      <c r="D42" s="329">
        <v>6669.90516948</v>
      </c>
      <c r="E42" s="330">
        <v>6766.0355956200001</v>
      </c>
      <c r="F42" s="328">
        <v>283.43048619000001</v>
      </c>
      <c r="G42" s="329">
        <v>404.78962712999999</v>
      </c>
      <c r="H42" s="330">
        <v>404.82219703999999</v>
      </c>
      <c r="I42" s="328">
        <v>3915.02143944</v>
      </c>
      <c r="J42" s="329">
        <v>4624.2689478000002</v>
      </c>
      <c r="K42" s="330">
        <v>4702.3393605499996</v>
      </c>
      <c r="L42" s="328">
        <v>0</v>
      </c>
      <c r="M42" s="329">
        <v>50.245583330000002</v>
      </c>
      <c r="N42" s="330">
        <v>50.255875000000003</v>
      </c>
      <c r="O42" s="328">
        <v>1462.12392049</v>
      </c>
      <c r="P42" s="329">
        <v>1590.5279514700001</v>
      </c>
      <c r="Q42" s="330">
        <v>1608.54456469</v>
      </c>
      <c r="R42" s="75"/>
    </row>
    <row r="43" spans="1:18" s="82" customFormat="1" ht="20.100000000000001" customHeight="1">
      <c r="A43" s="80"/>
      <c r="B43" s="308" t="s">
        <v>151</v>
      </c>
      <c r="C43" s="328">
        <v>4605.6834900000003</v>
      </c>
      <c r="D43" s="329">
        <v>4746.5657929999998</v>
      </c>
      <c r="E43" s="330">
        <v>5077.8398139999999</v>
      </c>
      <c r="F43" s="328">
        <v>2030.855528</v>
      </c>
      <c r="G43" s="329">
        <v>2755.430519</v>
      </c>
      <c r="H43" s="330">
        <v>3157.1558399999999</v>
      </c>
      <c r="I43" s="328">
        <v>2559.4234879999999</v>
      </c>
      <c r="J43" s="329">
        <v>1986.3076659999999</v>
      </c>
      <c r="K43" s="330">
        <v>1916.8631849999999</v>
      </c>
      <c r="L43" s="328">
        <v>0</v>
      </c>
      <c r="M43" s="329">
        <v>0</v>
      </c>
      <c r="N43" s="330">
        <v>0</v>
      </c>
      <c r="O43" s="328">
        <v>15.404474</v>
      </c>
      <c r="P43" s="329">
        <v>4.8276079999999997</v>
      </c>
      <c r="Q43" s="330">
        <v>3.820789</v>
      </c>
      <c r="R43" s="75"/>
    </row>
    <row r="44" spans="1:18" s="82" customFormat="1" ht="20.100000000000001" customHeight="1">
      <c r="A44" s="80"/>
      <c r="B44" s="308" t="s">
        <v>31</v>
      </c>
      <c r="C44" s="328">
        <v>4775.8002420000003</v>
      </c>
      <c r="D44" s="329">
        <v>4116.297149</v>
      </c>
      <c r="E44" s="330">
        <v>4012.9739959999997</v>
      </c>
      <c r="F44" s="328">
        <v>353.270239</v>
      </c>
      <c r="G44" s="329">
        <v>232.19819899999999</v>
      </c>
      <c r="H44" s="330">
        <v>274.82896599999998</v>
      </c>
      <c r="I44" s="328">
        <v>4144.0714070000004</v>
      </c>
      <c r="J44" s="329">
        <v>2923.406031</v>
      </c>
      <c r="K44" s="330">
        <v>2869.088217</v>
      </c>
      <c r="L44" s="328">
        <v>0</v>
      </c>
      <c r="M44" s="329">
        <v>0</v>
      </c>
      <c r="N44" s="330">
        <v>0</v>
      </c>
      <c r="O44" s="328">
        <v>277.69678199999998</v>
      </c>
      <c r="P44" s="329">
        <v>959.78944000000001</v>
      </c>
      <c r="Q44" s="330">
        <v>868.08521399999995</v>
      </c>
      <c r="R44" s="75"/>
    </row>
    <row r="45" spans="1:18" s="82" customFormat="1" ht="20.100000000000001" customHeight="1">
      <c r="A45" s="80"/>
      <c r="B45" s="308" t="s">
        <v>58</v>
      </c>
      <c r="C45" s="328">
        <v>5890.2903660000002</v>
      </c>
      <c r="D45" s="329">
        <v>5461.7764079999997</v>
      </c>
      <c r="E45" s="330">
        <v>5186.5526300000001</v>
      </c>
      <c r="F45" s="328">
        <v>104.53404999999999</v>
      </c>
      <c r="G45" s="329">
        <v>82.585069000000004</v>
      </c>
      <c r="H45" s="330">
        <v>87.115437</v>
      </c>
      <c r="I45" s="328">
        <v>3775.7086859999999</v>
      </c>
      <c r="J45" s="329">
        <v>3490.891529</v>
      </c>
      <c r="K45" s="330">
        <v>3299.2205760000002</v>
      </c>
      <c r="L45" s="328">
        <v>0</v>
      </c>
      <c r="M45" s="329">
        <v>0</v>
      </c>
      <c r="N45" s="330">
        <v>0</v>
      </c>
      <c r="O45" s="328">
        <v>2009.967758</v>
      </c>
      <c r="P45" s="329">
        <v>1888.2996350000001</v>
      </c>
      <c r="Q45" s="330">
        <v>1800.2164419999999</v>
      </c>
      <c r="R45" s="75"/>
    </row>
    <row r="46" spans="1:18" s="82" customFormat="1" ht="20.100000000000001" customHeight="1">
      <c r="A46" s="80"/>
      <c r="B46" s="308" t="s">
        <v>134</v>
      </c>
      <c r="C46" s="328">
        <v>2337.758992</v>
      </c>
      <c r="D46" s="329">
        <v>3478.6157579999999</v>
      </c>
      <c r="E46" s="330">
        <v>4179.3081689999999</v>
      </c>
      <c r="F46" s="328">
        <v>344.80850900000002</v>
      </c>
      <c r="G46" s="329">
        <v>179.038872</v>
      </c>
      <c r="H46" s="330">
        <v>244.80944700000001</v>
      </c>
      <c r="I46" s="328">
        <v>8.0098640000000003</v>
      </c>
      <c r="J46" s="329">
        <v>12.644762</v>
      </c>
      <c r="K46" s="330">
        <v>14.144511</v>
      </c>
      <c r="L46" s="328">
        <v>0</v>
      </c>
      <c r="M46" s="329">
        <v>0</v>
      </c>
      <c r="N46" s="330">
        <v>0</v>
      </c>
      <c r="O46" s="328">
        <v>1984.940619</v>
      </c>
      <c r="P46" s="329">
        <v>3286.9321239999999</v>
      </c>
      <c r="Q46" s="330">
        <v>3920.3542109999999</v>
      </c>
      <c r="R46" s="75"/>
    </row>
    <row r="47" spans="1:18" s="82" customFormat="1" ht="20.100000000000001" customHeight="1">
      <c r="A47" s="80"/>
      <c r="B47" s="308" t="s">
        <v>84</v>
      </c>
      <c r="C47" s="328">
        <v>2012.2248990000001</v>
      </c>
      <c r="D47" s="329">
        <v>4652.1794479999999</v>
      </c>
      <c r="E47" s="330">
        <v>4717.1369940000004</v>
      </c>
      <c r="F47" s="328">
        <v>254.53335100000001</v>
      </c>
      <c r="G47" s="329">
        <v>683.40298600000006</v>
      </c>
      <c r="H47" s="330">
        <v>674.71636699999999</v>
      </c>
      <c r="I47" s="328">
        <v>1757.691548</v>
      </c>
      <c r="J47" s="329">
        <v>3269.1946119999998</v>
      </c>
      <c r="K47" s="330">
        <v>3337.600293</v>
      </c>
      <c r="L47" s="328">
        <v>0</v>
      </c>
      <c r="M47" s="329">
        <v>0</v>
      </c>
      <c r="N47" s="330">
        <v>0</v>
      </c>
      <c r="O47" s="328">
        <v>0</v>
      </c>
      <c r="P47" s="329">
        <v>699.58185000000003</v>
      </c>
      <c r="Q47" s="330">
        <v>704.820334</v>
      </c>
      <c r="R47" s="75"/>
    </row>
    <row r="48" spans="1:18" s="82" customFormat="1" ht="20.100000000000001" customHeight="1">
      <c r="A48" s="80"/>
      <c r="B48" s="308" t="s">
        <v>32</v>
      </c>
      <c r="C48" s="328">
        <v>2656.0711569999999</v>
      </c>
      <c r="D48" s="329">
        <v>2813.957699</v>
      </c>
      <c r="E48" s="330">
        <v>2747.5997000000002</v>
      </c>
      <c r="F48" s="328">
        <v>148.35992300000001</v>
      </c>
      <c r="G48" s="329">
        <v>316.350416</v>
      </c>
      <c r="H48" s="330">
        <v>258.52952399999998</v>
      </c>
      <c r="I48" s="328">
        <v>1499.7276440000001</v>
      </c>
      <c r="J48" s="329">
        <v>1240.13753</v>
      </c>
      <c r="K48" s="330">
        <v>1231.556675</v>
      </c>
      <c r="L48" s="328">
        <v>1004.32</v>
      </c>
      <c r="M48" s="329">
        <v>1002.785</v>
      </c>
      <c r="N48" s="330">
        <v>1002.877778</v>
      </c>
      <c r="O48" s="328">
        <v>0</v>
      </c>
      <c r="P48" s="329">
        <v>250.35234399999999</v>
      </c>
      <c r="Q48" s="330">
        <v>250.31013899999999</v>
      </c>
      <c r="R48" s="75"/>
    </row>
    <row r="49" spans="1:18" s="82" customFormat="1" ht="20.100000000000001" customHeight="1">
      <c r="A49" s="80"/>
      <c r="B49" s="308" t="s">
        <v>158</v>
      </c>
      <c r="C49" s="328">
        <v>1690.604797</v>
      </c>
      <c r="D49" s="329">
        <v>2263.7890910000001</v>
      </c>
      <c r="E49" s="330">
        <v>2424.1102919999998</v>
      </c>
      <c r="F49" s="328">
        <v>35.706338000000002</v>
      </c>
      <c r="G49" s="329">
        <v>122.466488</v>
      </c>
      <c r="H49" s="330">
        <v>190.82414900000001</v>
      </c>
      <c r="I49" s="328">
        <v>18.086494999999999</v>
      </c>
      <c r="J49" s="329">
        <v>0.50600000000000001</v>
      </c>
      <c r="K49" s="330">
        <v>0</v>
      </c>
      <c r="L49" s="328">
        <v>0</v>
      </c>
      <c r="M49" s="329">
        <v>0</v>
      </c>
      <c r="N49" s="330">
        <v>0</v>
      </c>
      <c r="O49" s="328">
        <v>1636.811964</v>
      </c>
      <c r="P49" s="329">
        <v>2140.8166030000002</v>
      </c>
      <c r="Q49" s="330">
        <v>2233.2861429999998</v>
      </c>
      <c r="R49" s="75"/>
    </row>
    <row r="50" spans="1:18" s="82" customFormat="1" ht="20.100000000000001" customHeight="1">
      <c r="A50" s="80"/>
      <c r="B50" s="308" t="s">
        <v>196</v>
      </c>
      <c r="C50" s="328">
        <v>356.86613699999998</v>
      </c>
      <c r="D50" s="329">
        <v>1629.3059950000002</v>
      </c>
      <c r="E50" s="330">
        <v>1664.136483</v>
      </c>
      <c r="F50" s="328">
        <v>0.5</v>
      </c>
      <c r="G50" s="329">
        <v>0</v>
      </c>
      <c r="H50" s="330">
        <v>0</v>
      </c>
      <c r="I50" s="328">
        <v>0</v>
      </c>
      <c r="J50" s="329">
        <v>1.428366</v>
      </c>
      <c r="K50" s="330">
        <v>0.50519599999999998</v>
      </c>
      <c r="L50" s="328">
        <v>0</v>
      </c>
      <c r="M50" s="329">
        <v>0</v>
      </c>
      <c r="N50" s="330">
        <v>0</v>
      </c>
      <c r="O50" s="328">
        <v>356.36613699999998</v>
      </c>
      <c r="P50" s="329">
        <v>1627.8776290000001</v>
      </c>
      <c r="Q50" s="330">
        <v>1663.6312869999999</v>
      </c>
      <c r="R50" s="75"/>
    </row>
    <row r="51" spans="1:18" s="82" customFormat="1" ht="20.100000000000001" customHeight="1">
      <c r="A51" s="80"/>
      <c r="B51" s="272" t="s">
        <v>154</v>
      </c>
      <c r="C51" s="328">
        <v>315.57185499999997</v>
      </c>
      <c r="D51" s="329">
        <v>2508.1488939999999</v>
      </c>
      <c r="E51" s="330">
        <v>2515.6239230000001</v>
      </c>
      <c r="F51" s="328">
        <v>2.0003E-2</v>
      </c>
      <c r="G51" s="329">
        <v>2.0003E-2</v>
      </c>
      <c r="H51" s="330">
        <v>2.0003E-2</v>
      </c>
      <c r="I51" s="328">
        <v>0</v>
      </c>
      <c r="J51" s="329">
        <v>0</v>
      </c>
      <c r="K51" s="330">
        <v>0</v>
      </c>
      <c r="L51" s="328">
        <v>0</v>
      </c>
      <c r="M51" s="329">
        <v>0</v>
      </c>
      <c r="N51" s="330">
        <v>0</v>
      </c>
      <c r="O51" s="328">
        <v>315.551852</v>
      </c>
      <c r="P51" s="329">
        <v>2508.1288909999998</v>
      </c>
      <c r="Q51" s="330">
        <v>2515.60392</v>
      </c>
      <c r="R51" s="75"/>
    </row>
    <row r="52" spans="1:18" s="82" customFormat="1" ht="20.100000000000001" customHeight="1">
      <c r="A52" s="80"/>
      <c r="B52" s="308" t="s">
        <v>152</v>
      </c>
      <c r="C52" s="328">
        <v>2967.1759099999999</v>
      </c>
      <c r="D52" s="329">
        <v>690.26425400000005</v>
      </c>
      <c r="E52" s="330">
        <v>1013.419596</v>
      </c>
      <c r="F52" s="328">
        <v>2967.1759099999999</v>
      </c>
      <c r="G52" s="329">
        <v>690.26425400000005</v>
      </c>
      <c r="H52" s="330">
        <v>1013.419596</v>
      </c>
      <c r="I52" s="328">
        <v>0</v>
      </c>
      <c r="J52" s="329">
        <v>0</v>
      </c>
      <c r="K52" s="330">
        <v>0</v>
      </c>
      <c r="L52" s="328">
        <v>0</v>
      </c>
      <c r="M52" s="329">
        <v>0</v>
      </c>
      <c r="N52" s="330">
        <v>0</v>
      </c>
      <c r="O52" s="328">
        <v>0</v>
      </c>
      <c r="P52" s="329">
        <v>0</v>
      </c>
      <c r="Q52" s="330">
        <v>0</v>
      </c>
      <c r="R52" s="75"/>
    </row>
    <row r="53" spans="1:18" s="82" customFormat="1" ht="19.5" customHeight="1">
      <c r="A53" s="80"/>
      <c r="B53" s="308" t="s">
        <v>137</v>
      </c>
      <c r="C53" s="328">
        <v>2296.9562129999999</v>
      </c>
      <c r="D53" s="329">
        <v>1681.2823840000001</v>
      </c>
      <c r="E53" s="330">
        <v>1662.5806499999999</v>
      </c>
      <c r="F53" s="328">
        <v>36.092103000000002</v>
      </c>
      <c r="G53" s="329">
        <v>53.078710999999998</v>
      </c>
      <c r="H53" s="330">
        <v>38.028547000000003</v>
      </c>
      <c r="I53" s="328">
        <v>299.35704299999998</v>
      </c>
      <c r="J53" s="329">
        <v>113.633169</v>
      </c>
      <c r="K53" s="330">
        <v>120.296491</v>
      </c>
      <c r="L53" s="328">
        <v>0</v>
      </c>
      <c r="M53" s="329">
        <v>0</v>
      </c>
      <c r="N53" s="330">
        <v>0</v>
      </c>
      <c r="O53" s="328">
        <v>1961.507067</v>
      </c>
      <c r="P53" s="329">
        <v>1514.570504</v>
      </c>
      <c r="Q53" s="330">
        <v>1504.2556119999999</v>
      </c>
      <c r="R53" s="75"/>
    </row>
    <row r="54" spans="1:18" s="82" customFormat="1" ht="19.5" customHeight="1">
      <c r="A54" s="80"/>
      <c r="B54" s="308" t="s">
        <v>30</v>
      </c>
      <c r="C54" s="328">
        <v>3.8279999999999998E-3</v>
      </c>
      <c r="D54" s="329">
        <v>0</v>
      </c>
      <c r="E54" s="330">
        <v>0</v>
      </c>
      <c r="F54" s="328">
        <v>3.8279999999999998E-3</v>
      </c>
      <c r="G54" s="329">
        <v>0</v>
      </c>
      <c r="H54" s="330">
        <v>0</v>
      </c>
      <c r="I54" s="328">
        <v>0</v>
      </c>
      <c r="J54" s="329">
        <v>0</v>
      </c>
      <c r="K54" s="330">
        <v>0</v>
      </c>
      <c r="L54" s="328">
        <v>0</v>
      </c>
      <c r="M54" s="329">
        <v>0</v>
      </c>
      <c r="N54" s="330">
        <v>0</v>
      </c>
      <c r="O54" s="328">
        <v>0</v>
      </c>
      <c r="P54" s="329">
        <v>0</v>
      </c>
      <c r="Q54" s="330">
        <v>0</v>
      </c>
      <c r="R54" s="75"/>
    </row>
    <row r="55" spans="1:18" s="82" customFormat="1" ht="19.5" customHeight="1">
      <c r="A55" s="80"/>
      <c r="B55" s="308" t="s">
        <v>21</v>
      </c>
      <c r="C55" s="328">
        <v>336.019049</v>
      </c>
      <c r="D55" s="329">
        <v>464.12425300000001</v>
      </c>
      <c r="E55" s="330">
        <v>443.62471200000005</v>
      </c>
      <c r="F55" s="328">
        <v>0</v>
      </c>
      <c r="G55" s="329">
        <v>0</v>
      </c>
      <c r="H55" s="330">
        <v>0</v>
      </c>
      <c r="I55" s="328">
        <v>301.71223700000002</v>
      </c>
      <c r="J55" s="329">
        <v>402.056805</v>
      </c>
      <c r="K55" s="330">
        <v>389.56792000000002</v>
      </c>
      <c r="L55" s="328">
        <v>0</v>
      </c>
      <c r="M55" s="329">
        <v>0</v>
      </c>
      <c r="N55" s="330">
        <v>0</v>
      </c>
      <c r="O55" s="328">
        <v>34.306812000000001</v>
      </c>
      <c r="P55" s="329">
        <v>62.067447999999999</v>
      </c>
      <c r="Q55" s="330">
        <v>54.056792000000002</v>
      </c>
      <c r="R55" s="75"/>
    </row>
    <row r="56" spans="1:18" s="82" customFormat="1" ht="19.5" customHeight="1">
      <c r="A56" s="80"/>
      <c r="B56" s="308" t="s">
        <v>83</v>
      </c>
      <c r="C56" s="328">
        <v>144.99855299999999</v>
      </c>
      <c r="D56" s="329">
        <v>108.754418</v>
      </c>
      <c r="E56" s="330">
        <v>97.876237000000003</v>
      </c>
      <c r="F56" s="328">
        <v>16.197271000000001</v>
      </c>
      <c r="G56" s="329">
        <v>15.340007</v>
      </c>
      <c r="H56" s="330">
        <v>17.249179000000002</v>
      </c>
      <c r="I56" s="328">
        <v>128.532566</v>
      </c>
      <c r="J56" s="329">
        <v>93.159910999999994</v>
      </c>
      <c r="K56" s="330">
        <v>80.372557999999998</v>
      </c>
      <c r="L56" s="328">
        <v>0</v>
      </c>
      <c r="M56" s="329">
        <v>0</v>
      </c>
      <c r="N56" s="330">
        <v>0</v>
      </c>
      <c r="O56" s="328">
        <v>0</v>
      </c>
      <c r="P56" s="329">
        <v>0</v>
      </c>
      <c r="Q56" s="330">
        <v>0</v>
      </c>
      <c r="R56" s="75"/>
    </row>
    <row r="57" spans="1:18" s="82" customFormat="1" ht="19.5" customHeight="1">
      <c r="A57" s="80"/>
      <c r="B57" s="308" t="s">
        <v>135</v>
      </c>
      <c r="C57" s="328">
        <v>69.040643000000003</v>
      </c>
      <c r="D57" s="329">
        <v>34.540385999999998</v>
      </c>
      <c r="E57" s="330">
        <v>45.235627999999998</v>
      </c>
      <c r="F57" s="328">
        <v>69.040643000000003</v>
      </c>
      <c r="G57" s="329">
        <v>34.540385999999998</v>
      </c>
      <c r="H57" s="330">
        <v>45.235627999999998</v>
      </c>
      <c r="I57" s="328">
        <v>0</v>
      </c>
      <c r="J57" s="329">
        <v>0</v>
      </c>
      <c r="K57" s="330">
        <v>0</v>
      </c>
      <c r="L57" s="328">
        <v>0</v>
      </c>
      <c r="M57" s="329">
        <v>0</v>
      </c>
      <c r="N57" s="330">
        <v>0</v>
      </c>
      <c r="O57" s="328">
        <v>0</v>
      </c>
      <c r="P57" s="329">
        <v>0</v>
      </c>
      <c r="Q57" s="330">
        <v>0</v>
      </c>
      <c r="R57" s="75"/>
    </row>
    <row r="58" spans="1:18" s="82" customFormat="1" ht="19.5" customHeight="1">
      <c r="A58" s="80"/>
      <c r="B58" s="308" t="s">
        <v>45</v>
      </c>
      <c r="C58" s="328">
        <v>32420.280589000002</v>
      </c>
      <c r="D58" s="329" t="s">
        <v>302</v>
      </c>
      <c r="E58" s="330" t="s">
        <v>302</v>
      </c>
      <c r="F58" s="328">
        <v>5678.276304</v>
      </c>
      <c r="G58" s="329" t="s">
        <v>302</v>
      </c>
      <c r="H58" s="330" t="s">
        <v>302</v>
      </c>
      <c r="I58" s="328">
        <v>26680.620029000002</v>
      </c>
      <c r="J58" s="329" t="s">
        <v>302</v>
      </c>
      <c r="K58" s="330" t="s">
        <v>302</v>
      </c>
      <c r="L58" s="328">
        <v>0</v>
      </c>
      <c r="M58" s="329" t="s">
        <v>302</v>
      </c>
      <c r="N58" s="330" t="s">
        <v>302</v>
      </c>
      <c r="O58" s="328">
        <v>34.509566999999997</v>
      </c>
      <c r="P58" s="329" t="s">
        <v>302</v>
      </c>
      <c r="Q58" s="330" t="s">
        <v>302</v>
      </c>
      <c r="R58" s="75"/>
    </row>
    <row r="59" spans="1:18" s="82" customFormat="1" ht="16.5" customHeight="1">
      <c r="B59" s="533"/>
      <c r="C59" s="232"/>
      <c r="D59" s="233"/>
      <c r="E59" s="234"/>
      <c r="F59" s="236"/>
      <c r="G59" s="235"/>
      <c r="H59" s="237"/>
      <c r="I59" s="236"/>
      <c r="J59" s="235"/>
      <c r="K59" s="237"/>
      <c r="L59" s="236"/>
      <c r="M59" s="235"/>
      <c r="N59" s="237"/>
      <c r="O59" s="236"/>
      <c r="P59" s="235"/>
      <c r="Q59" s="237"/>
      <c r="R59" s="75"/>
    </row>
    <row r="60" spans="1:18" ht="20.100000000000001" customHeight="1">
      <c r="B60" s="563"/>
      <c r="C60" s="927" t="s">
        <v>142</v>
      </c>
      <c r="D60" s="927"/>
      <c r="E60" s="927"/>
      <c r="F60" s="927"/>
      <c r="G60" s="927"/>
      <c r="H60" s="927"/>
      <c r="I60" s="171"/>
      <c r="J60" s="171"/>
      <c r="K60" s="171"/>
      <c r="L60" s="171"/>
      <c r="M60" s="171"/>
      <c r="N60" s="171"/>
      <c r="O60" s="171"/>
      <c r="P60" s="171"/>
      <c r="Q60" s="171"/>
    </row>
    <row r="61" spans="1:18" ht="20.100000000000001" customHeight="1">
      <c r="B61" s="331"/>
      <c r="F61" s="85"/>
      <c r="G61" s="85"/>
      <c r="H61" s="86"/>
      <c r="I61" s="86"/>
      <c r="J61" s="86"/>
      <c r="K61" s="86"/>
      <c r="L61" s="86"/>
      <c r="M61" s="86"/>
      <c r="N61" s="86"/>
      <c r="R61" s="87"/>
    </row>
    <row r="62" spans="1:18" ht="20.100000000000001" customHeight="1">
      <c r="B62" s="54"/>
      <c r="R62" s="87"/>
    </row>
    <row r="63" spans="1:18">
      <c r="B63" s="46"/>
    </row>
    <row r="64" spans="1:18"/>
    <row r="65"/>
    <row r="66"/>
    <row r="67"/>
    <row r="68"/>
    <row r="69"/>
    <row r="70"/>
    <row r="71"/>
    <row r="72"/>
    <row r="73"/>
    <row r="74"/>
    <row r="75"/>
    <row r="76"/>
    <row r="77"/>
    <row r="78"/>
  </sheetData>
  <mergeCells count="6">
    <mergeCell ref="C60:H60"/>
    <mergeCell ref="O5:Q5"/>
    <mergeCell ref="C5:E5"/>
    <mergeCell ref="F5:H5"/>
    <mergeCell ref="I5:K5"/>
    <mergeCell ref="L5:N5"/>
  </mergeCells>
  <printOptions verticalCentered="1"/>
  <pageMargins left="0.78740157480314965" right="0.78740157480314965" top="1.3779527559055118" bottom="0.39370078740157483" header="7.874015748031496E-2" footer="0"/>
  <pageSetup scale="62" fitToWidth="0" orientation="portrait" r:id="rId1"/>
  <headerFooter>
    <oddHeader>&amp;L&amp;G 
&amp;"Montserrat SemiBold,Normal"&amp;14Saldos de la Captación Bancaria 
&amp;12Millones de pesos</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H65"/>
  <sheetViews>
    <sheetView showGridLines="0" zoomScale="70" zoomScaleNormal="70" zoomScaleSheetLayoutView="70" workbookViewId="0">
      <pane xSplit="2" ySplit="6" topLeftCell="AX35" activePane="bottomRight" state="frozen"/>
      <selection activeCell="L20" sqref="L20"/>
      <selection pane="topRight" activeCell="L20" sqref="L20"/>
      <selection pane="bottomLeft" activeCell="L20" sqref="L20"/>
      <selection pane="bottomRight" activeCell="L20" sqref="L20"/>
    </sheetView>
  </sheetViews>
  <sheetFormatPr baseColWidth="10" defaultColWidth="11.42578125" defaultRowHeight="12.75" zeroHeight="1"/>
  <cols>
    <col min="1" max="1" width="5.7109375" style="68" customWidth="1"/>
    <col min="2" max="2" width="33.5703125" style="53" customWidth="1"/>
    <col min="3" max="18" width="16.7109375" style="53" customWidth="1"/>
    <col min="19" max="22" width="16.7109375" style="46" customWidth="1"/>
    <col min="23" max="42" width="16.7109375" style="53" customWidth="1"/>
    <col min="43" max="44" width="16.7109375" style="68" customWidth="1"/>
    <col min="45" max="48" width="16.7109375" style="53" customWidth="1"/>
    <col min="49" max="50" width="16.7109375" style="76" customWidth="1"/>
    <col min="51" max="56" width="16.7109375" style="53" customWidth="1"/>
    <col min="57" max="86" width="16.7109375" style="68" customWidth="1"/>
    <col min="87" max="92" width="16.7109375" style="46" customWidth="1"/>
    <col min="93" max="132" width="16.7109375" style="68" customWidth="1"/>
    <col min="133" max="16384" width="11.42578125" style="68"/>
  </cols>
  <sheetData>
    <row r="1" spans="2:138" ht="95.1" customHeight="1"/>
    <row r="2" spans="2:138" s="113" customFormat="1" ht="28.5" customHeight="1">
      <c r="B2" s="264" t="s">
        <v>286</v>
      </c>
      <c r="C2" s="122"/>
      <c r="D2" s="122"/>
      <c r="F2" s="122"/>
      <c r="G2" s="122"/>
      <c r="H2" s="122"/>
      <c r="I2" s="122"/>
      <c r="J2" s="122"/>
      <c r="K2" s="122"/>
      <c r="L2" s="122"/>
      <c r="M2" s="122"/>
      <c r="N2" s="122"/>
      <c r="O2" s="122"/>
      <c r="P2" s="122"/>
      <c r="Q2" s="122"/>
      <c r="R2" s="122"/>
      <c r="S2" s="119"/>
      <c r="T2" s="123"/>
      <c r="U2" s="119"/>
      <c r="V2" s="119"/>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48"/>
      <c r="AX2" s="148"/>
      <c r="AY2" s="122"/>
      <c r="AZ2" s="122"/>
      <c r="BA2" s="122"/>
      <c r="BB2" s="122"/>
      <c r="BC2" s="122"/>
      <c r="BD2" s="122"/>
      <c r="BE2" s="122"/>
      <c r="BF2" s="122"/>
      <c r="BG2" s="122"/>
      <c r="BH2" s="122"/>
      <c r="BI2" s="122"/>
      <c r="BJ2" s="122"/>
      <c r="BK2" s="122"/>
      <c r="BL2" s="122"/>
      <c r="BM2" s="122"/>
      <c r="BN2" s="122"/>
      <c r="BO2" s="122"/>
      <c r="BP2" s="122"/>
      <c r="BQ2" s="122"/>
      <c r="BR2" s="122"/>
      <c r="BS2" s="122"/>
      <c r="BT2" s="122"/>
      <c r="BU2" s="122"/>
      <c r="BV2" s="122"/>
      <c r="BW2" s="122"/>
      <c r="BX2" s="122"/>
      <c r="BY2" s="122"/>
      <c r="BZ2" s="122"/>
      <c r="CA2" s="122"/>
      <c r="CB2" s="122"/>
      <c r="CC2" s="122"/>
      <c r="CD2" s="122"/>
      <c r="CE2" s="122"/>
      <c r="CF2" s="122"/>
      <c r="CG2" s="122"/>
      <c r="CH2" s="122"/>
      <c r="CI2" s="119"/>
      <c r="CJ2" s="119"/>
      <c r="CK2" s="149"/>
      <c r="CL2" s="119"/>
      <c r="CM2" s="149"/>
      <c r="CN2" s="119"/>
      <c r="CO2" s="122"/>
      <c r="CP2" s="122"/>
      <c r="CQ2" s="122"/>
      <c r="CR2" s="122"/>
      <c r="CS2" s="122"/>
      <c r="CT2" s="122"/>
      <c r="CU2" s="122"/>
      <c r="CV2" s="122"/>
      <c r="CW2" s="122"/>
      <c r="CX2" s="122"/>
      <c r="CY2" s="122"/>
      <c r="CZ2" s="122"/>
      <c r="DA2" s="122"/>
      <c r="DB2" s="122"/>
      <c r="DC2" s="122"/>
      <c r="DD2" s="122"/>
      <c r="DE2" s="122"/>
      <c r="DF2" s="122"/>
      <c r="DG2" s="122"/>
      <c r="DH2" s="122"/>
      <c r="DI2" s="122"/>
      <c r="DJ2" s="122"/>
      <c r="DK2" s="122"/>
      <c r="DL2" s="122"/>
      <c r="DM2" s="122"/>
      <c r="DN2" s="122"/>
      <c r="DO2" s="122"/>
      <c r="DP2" s="122"/>
      <c r="DQ2" s="122"/>
      <c r="DR2" s="122"/>
      <c r="DS2" s="122"/>
      <c r="DT2" s="122"/>
      <c r="DU2" s="122"/>
      <c r="DV2" s="122"/>
      <c r="DW2" s="122"/>
      <c r="DX2" s="122"/>
      <c r="DY2" s="122"/>
      <c r="DZ2" s="122"/>
      <c r="EA2" s="122"/>
      <c r="EB2" s="122"/>
    </row>
    <row r="3" spans="2:138" s="114" customFormat="1" ht="22.5" customHeight="1">
      <c r="B3" s="722" t="s">
        <v>458</v>
      </c>
      <c r="C3" s="123"/>
      <c r="D3" s="123"/>
      <c r="E3" s="123"/>
      <c r="F3" s="123"/>
      <c r="G3" s="123"/>
      <c r="H3" s="123"/>
      <c r="I3" s="123"/>
      <c r="J3" s="123"/>
      <c r="K3" s="123"/>
      <c r="L3" s="123"/>
      <c r="M3" s="123"/>
      <c r="N3" s="123"/>
      <c r="O3" s="123"/>
      <c r="P3" s="123"/>
      <c r="Q3" s="123"/>
      <c r="R3" s="123"/>
      <c r="S3" s="123"/>
      <c r="T3" s="123"/>
      <c r="U3" s="123"/>
      <c r="V3" s="123"/>
      <c r="W3" s="123"/>
      <c r="X3" s="123"/>
      <c r="Y3" s="123"/>
      <c r="Z3" s="123"/>
      <c r="AA3" s="123"/>
      <c r="AB3" s="123"/>
      <c r="AC3" s="123"/>
      <c r="AD3" s="123"/>
      <c r="AE3" s="123"/>
      <c r="AF3" s="123"/>
      <c r="AG3" s="123"/>
      <c r="AH3" s="123"/>
      <c r="AI3" s="123"/>
      <c r="AJ3" s="123"/>
      <c r="AK3" s="123"/>
      <c r="AL3" s="123"/>
      <c r="AM3" s="123"/>
      <c r="AN3" s="123"/>
      <c r="AO3" s="123"/>
      <c r="AP3" s="123"/>
      <c r="AQ3" s="123"/>
      <c r="AR3" s="123"/>
      <c r="AS3" s="123"/>
      <c r="AT3" s="123"/>
      <c r="AU3" s="123"/>
      <c r="AV3" s="123"/>
      <c r="AW3" s="123"/>
      <c r="AX3" s="123"/>
      <c r="AY3" s="123"/>
      <c r="AZ3" s="123"/>
      <c r="BA3" s="123"/>
      <c r="BB3" s="123"/>
      <c r="BC3" s="123"/>
      <c r="BD3" s="123"/>
      <c r="BE3" s="123"/>
      <c r="BF3" s="123"/>
      <c r="BG3" s="123"/>
      <c r="BH3" s="123"/>
      <c r="BI3" s="123"/>
      <c r="BJ3" s="123"/>
      <c r="BK3" s="123"/>
      <c r="BL3" s="123"/>
      <c r="BM3" s="123"/>
      <c r="BN3" s="123"/>
      <c r="BO3" s="123"/>
      <c r="BP3" s="123"/>
      <c r="BQ3" s="123"/>
      <c r="BR3" s="123"/>
      <c r="BS3" s="123"/>
      <c r="BT3" s="123"/>
      <c r="BU3" s="123"/>
      <c r="BV3" s="123"/>
      <c r="BW3" s="123"/>
      <c r="BX3" s="123"/>
      <c r="BY3" s="123"/>
      <c r="BZ3" s="123"/>
      <c r="CA3" s="123"/>
      <c r="CB3" s="123"/>
      <c r="CC3" s="123"/>
      <c r="CD3" s="123"/>
      <c r="CE3" s="123"/>
      <c r="CF3" s="123"/>
      <c r="CG3" s="123"/>
      <c r="CH3" s="123"/>
      <c r="CI3" s="123"/>
      <c r="CJ3" s="123"/>
      <c r="CK3" s="123"/>
      <c r="CL3" s="123"/>
      <c r="CM3" s="123"/>
      <c r="CN3" s="123"/>
      <c r="CO3" s="123"/>
      <c r="CP3" s="123"/>
      <c r="CQ3" s="123"/>
      <c r="CR3" s="123"/>
      <c r="CS3" s="123"/>
      <c r="CT3" s="123"/>
      <c r="CU3" s="123"/>
      <c r="CV3" s="123"/>
      <c r="CW3" s="123"/>
      <c r="CX3" s="123"/>
      <c r="CY3" s="123"/>
      <c r="CZ3" s="123"/>
      <c r="DA3" s="123"/>
      <c r="DB3" s="123"/>
      <c r="DC3" s="123"/>
      <c r="DD3" s="123"/>
      <c r="DE3" s="123"/>
      <c r="DF3" s="123"/>
      <c r="DG3" s="123"/>
      <c r="DH3" s="123"/>
      <c r="DI3" s="123"/>
      <c r="DJ3" s="123"/>
      <c r="DK3" s="123"/>
      <c r="DL3" s="123"/>
      <c r="DM3" s="123"/>
      <c r="DN3" s="123"/>
      <c r="DO3" s="123"/>
      <c r="DP3" s="123"/>
      <c r="DQ3" s="123"/>
      <c r="DR3" s="123"/>
      <c r="DS3" s="123"/>
      <c r="DT3" s="123"/>
      <c r="DU3" s="123"/>
      <c r="DV3" s="123"/>
      <c r="DW3" s="123"/>
      <c r="DX3" s="123"/>
      <c r="DY3" s="123"/>
      <c r="DZ3" s="123"/>
      <c r="EA3" s="123"/>
      <c r="EB3" s="123"/>
      <c r="EC3" s="123"/>
      <c r="ED3" s="123"/>
      <c r="EE3" s="123"/>
      <c r="EF3" s="123"/>
    </row>
    <row r="4" spans="2:138" s="114" customFormat="1" ht="24" customHeight="1">
      <c r="B4" s="265" t="s">
        <v>73</v>
      </c>
      <c r="C4" s="435"/>
      <c r="D4" s="123"/>
      <c r="E4" s="435"/>
      <c r="F4" s="123"/>
      <c r="G4" s="435"/>
      <c r="H4" s="123"/>
      <c r="I4" s="435"/>
      <c r="J4" s="123"/>
      <c r="K4" s="435"/>
      <c r="L4" s="123"/>
      <c r="M4" s="435"/>
      <c r="N4" s="123"/>
      <c r="O4" s="435"/>
      <c r="P4" s="123"/>
      <c r="Q4" s="435"/>
      <c r="R4" s="123"/>
      <c r="S4" s="435"/>
      <c r="T4" s="123"/>
      <c r="U4" s="435"/>
      <c r="V4" s="123"/>
      <c r="W4" s="435"/>
      <c r="X4" s="123"/>
      <c r="Y4" s="435"/>
      <c r="Z4" s="123"/>
      <c r="AA4" s="435"/>
      <c r="AB4" s="123"/>
      <c r="AC4" s="435"/>
      <c r="AD4" s="123"/>
      <c r="AE4" s="435"/>
      <c r="AF4" s="123"/>
      <c r="AG4" s="435"/>
      <c r="AH4" s="123"/>
      <c r="AI4" s="435"/>
      <c r="AJ4" s="123"/>
      <c r="AK4" s="435"/>
      <c r="AL4" s="123"/>
      <c r="AM4" s="435"/>
      <c r="AN4" s="123"/>
      <c r="AO4" s="435"/>
      <c r="AP4" s="123"/>
      <c r="AQ4" s="435"/>
      <c r="AR4" s="123"/>
      <c r="AS4" s="435"/>
      <c r="AT4" s="123"/>
      <c r="AU4" s="435"/>
      <c r="AV4" s="123"/>
      <c r="AW4" s="435"/>
      <c r="AX4" s="123"/>
      <c r="AY4" s="435"/>
      <c r="AZ4" s="123"/>
      <c r="BA4" s="435"/>
      <c r="BB4" s="123"/>
      <c r="BC4" s="435"/>
      <c r="BD4" s="123"/>
      <c r="BE4" s="435"/>
      <c r="BF4" s="123"/>
      <c r="BG4" s="435"/>
      <c r="BH4" s="123"/>
      <c r="BI4" s="435"/>
      <c r="BJ4" s="123"/>
      <c r="BK4" s="435"/>
      <c r="BL4" s="123"/>
      <c r="BM4" s="435"/>
      <c r="BN4" s="123"/>
      <c r="BO4" s="435"/>
      <c r="BP4" s="123"/>
      <c r="BQ4" s="435"/>
      <c r="BR4" s="123"/>
      <c r="BS4" s="435"/>
      <c r="BT4" s="123"/>
      <c r="BU4" s="435"/>
      <c r="BV4" s="123"/>
      <c r="BW4" s="435"/>
      <c r="BX4" s="123"/>
      <c r="BY4" s="435"/>
      <c r="BZ4" s="123"/>
      <c r="CA4" s="435"/>
      <c r="CB4" s="123"/>
      <c r="CC4" s="435"/>
      <c r="CD4" s="123"/>
      <c r="CE4" s="435"/>
      <c r="CF4" s="123"/>
      <c r="CG4" s="435"/>
      <c r="CH4" s="123"/>
      <c r="CI4" s="435"/>
      <c r="CJ4" s="123"/>
      <c r="CK4" s="435"/>
      <c r="CL4" s="123"/>
      <c r="CM4" s="435"/>
      <c r="CN4" s="123"/>
      <c r="CO4" s="435"/>
      <c r="CP4" s="123"/>
      <c r="CQ4" s="435"/>
      <c r="CR4" s="123"/>
      <c r="CS4" s="435"/>
      <c r="CT4" s="123"/>
      <c r="CU4" s="435"/>
      <c r="CV4" s="123"/>
      <c r="CW4" s="435"/>
      <c r="CX4" s="123"/>
      <c r="CY4" s="435"/>
      <c r="CZ4" s="123"/>
      <c r="DA4" s="435"/>
      <c r="DB4" s="123"/>
      <c r="DC4" s="435"/>
      <c r="DD4" s="123"/>
      <c r="DE4" s="435"/>
      <c r="DF4" s="123"/>
      <c r="DG4" s="435"/>
      <c r="DH4" s="123"/>
      <c r="DI4" s="435"/>
      <c r="DJ4" s="123"/>
      <c r="DK4" s="435"/>
      <c r="DL4" s="123"/>
      <c r="DM4" s="435"/>
      <c r="DN4" s="123"/>
      <c r="DO4" s="435"/>
      <c r="DP4" s="123"/>
      <c r="DQ4" s="435"/>
      <c r="DR4" s="123"/>
      <c r="DS4" s="435"/>
      <c r="DT4" s="123"/>
      <c r="DU4" s="435"/>
      <c r="DV4" s="123"/>
      <c r="DW4" s="435"/>
      <c r="DX4" s="123"/>
      <c r="DY4" s="435"/>
      <c r="DZ4" s="123"/>
      <c r="EA4" s="435"/>
      <c r="EB4" s="123"/>
    </row>
    <row r="5" spans="2:138" s="150" customFormat="1" ht="39.950000000000003" customHeight="1">
      <c r="B5" s="549"/>
      <c r="C5" s="935" t="s">
        <v>58</v>
      </c>
      <c r="D5" s="936"/>
      <c r="E5" s="935" t="s">
        <v>151</v>
      </c>
      <c r="F5" s="936"/>
      <c r="G5" s="935" t="s">
        <v>33</v>
      </c>
      <c r="H5" s="936"/>
      <c r="I5" s="935" t="s">
        <v>42</v>
      </c>
      <c r="J5" s="936"/>
      <c r="K5" s="935" t="s">
        <v>279</v>
      </c>
      <c r="L5" s="936"/>
      <c r="M5" s="935" t="s">
        <v>22</v>
      </c>
      <c r="N5" s="936"/>
      <c r="O5" s="935" t="s">
        <v>31</v>
      </c>
      <c r="P5" s="936"/>
      <c r="Q5" s="935" t="s">
        <v>41</v>
      </c>
      <c r="R5" s="936"/>
      <c r="S5" s="935" t="s">
        <v>188</v>
      </c>
      <c r="T5" s="936"/>
      <c r="U5" s="935" t="s">
        <v>48</v>
      </c>
      <c r="V5" s="936"/>
      <c r="W5" s="935" t="s">
        <v>47</v>
      </c>
      <c r="X5" s="936"/>
      <c r="Y5" s="935" t="s">
        <v>23</v>
      </c>
      <c r="Z5" s="936"/>
      <c r="AA5" s="935" t="s">
        <v>280</v>
      </c>
      <c r="AB5" s="936"/>
      <c r="AC5" s="935" t="s">
        <v>50</v>
      </c>
      <c r="AD5" s="936"/>
      <c r="AE5" s="935" t="s">
        <v>281</v>
      </c>
      <c r="AF5" s="936"/>
      <c r="AG5" s="935" t="s">
        <v>152</v>
      </c>
      <c r="AH5" s="936"/>
      <c r="AI5" s="935" t="s">
        <v>64</v>
      </c>
      <c r="AJ5" s="936"/>
      <c r="AK5" s="935" t="s">
        <v>153</v>
      </c>
      <c r="AL5" s="936"/>
      <c r="AM5" s="935" t="s">
        <v>290</v>
      </c>
      <c r="AN5" s="936"/>
      <c r="AO5" s="935" t="s">
        <v>26</v>
      </c>
      <c r="AP5" s="936"/>
      <c r="AQ5" s="935" t="s">
        <v>154</v>
      </c>
      <c r="AR5" s="936"/>
      <c r="AS5" s="935" t="s">
        <v>84</v>
      </c>
      <c r="AT5" s="936"/>
      <c r="AU5" s="935" t="s">
        <v>43</v>
      </c>
      <c r="AV5" s="936"/>
      <c r="AW5" s="935" t="s">
        <v>49</v>
      </c>
      <c r="AX5" s="936"/>
      <c r="AY5" s="935" t="s">
        <v>189</v>
      </c>
      <c r="AZ5" s="936"/>
      <c r="BA5" s="935" t="s">
        <v>34</v>
      </c>
      <c r="BB5" s="936"/>
      <c r="BC5" s="935" t="s">
        <v>44</v>
      </c>
      <c r="BD5" s="936"/>
      <c r="BE5" s="935" t="s">
        <v>39</v>
      </c>
      <c r="BF5" s="936"/>
      <c r="BG5" s="935" t="s">
        <v>282</v>
      </c>
      <c r="BH5" s="936"/>
      <c r="BI5" s="935" t="s">
        <v>155</v>
      </c>
      <c r="BJ5" s="936"/>
      <c r="BK5" s="935" t="s">
        <v>46</v>
      </c>
      <c r="BL5" s="936"/>
      <c r="BM5" s="935" t="s">
        <v>283</v>
      </c>
      <c r="BN5" s="936"/>
      <c r="BO5" s="935" t="s">
        <v>24</v>
      </c>
      <c r="BP5" s="936"/>
      <c r="BQ5" s="935" t="s">
        <v>28</v>
      </c>
      <c r="BR5" s="936"/>
      <c r="BS5" s="935" t="s">
        <v>156</v>
      </c>
      <c r="BT5" s="936"/>
      <c r="BU5" s="935" t="s">
        <v>30</v>
      </c>
      <c r="BV5" s="936"/>
      <c r="BW5" s="935" t="s">
        <v>83</v>
      </c>
      <c r="BX5" s="936"/>
      <c r="BY5" s="935" t="s">
        <v>137</v>
      </c>
      <c r="BZ5" s="936"/>
      <c r="CA5" s="935" t="s">
        <v>21</v>
      </c>
      <c r="CB5" s="936"/>
      <c r="CC5" s="935" t="s">
        <v>35</v>
      </c>
      <c r="CD5" s="936"/>
      <c r="CE5" s="935" t="s">
        <v>134</v>
      </c>
      <c r="CF5" s="936"/>
      <c r="CG5" s="935" t="s">
        <v>25</v>
      </c>
      <c r="CH5" s="936"/>
      <c r="CI5" s="935" t="s">
        <v>190</v>
      </c>
      <c r="CJ5" s="936"/>
      <c r="CK5" s="935" t="s">
        <v>191</v>
      </c>
      <c r="CL5" s="936"/>
      <c r="CM5" s="935" t="s">
        <v>81</v>
      </c>
      <c r="CN5" s="936"/>
      <c r="CO5" s="935" t="s">
        <v>138</v>
      </c>
      <c r="CP5" s="936"/>
      <c r="CQ5" s="935" t="s">
        <v>36</v>
      </c>
      <c r="CR5" s="936"/>
      <c r="CS5" s="935" t="s">
        <v>284</v>
      </c>
      <c r="CT5" s="936"/>
      <c r="CU5" s="935" t="s">
        <v>56</v>
      </c>
      <c r="CV5" s="936"/>
      <c r="CW5" s="935" t="s">
        <v>197</v>
      </c>
      <c r="CX5" s="936"/>
      <c r="CY5" s="935" t="s">
        <v>141</v>
      </c>
      <c r="CZ5" s="936"/>
      <c r="DA5" s="935" t="s">
        <v>27</v>
      </c>
      <c r="DB5" s="936"/>
      <c r="DC5" s="935" t="s">
        <v>157</v>
      </c>
      <c r="DD5" s="936"/>
      <c r="DE5" s="935" t="s">
        <v>37</v>
      </c>
      <c r="DF5" s="936"/>
      <c r="DG5" s="935" t="s">
        <v>135</v>
      </c>
      <c r="DH5" s="936"/>
      <c r="DI5" s="935" t="s">
        <v>136</v>
      </c>
      <c r="DJ5" s="936"/>
      <c r="DK5" s="935" t="s">
        <v>285</v>
      </c>
      <c r="DL5" s="936"/>
      <c r="DM5" s="935" t="s">
        <v>40</v>
      </c>
      <c r="DN5" s="936"/>
      <c r="DO5" s="935" t="s">
        <v>192</v>
      </c>
      <c r="DP5" s="936"/>
      <c r="DQ5" s="935" t="s">
        <v>193</v>
      </c>
      <c r="DR5" s="936"/>
      <c r="DS5" s="935" t="s">
        <v>194</v>
      </c>
      <c r="DT5" s="936"/>
      <c r="DU5" s="935" t="s">
        <v>38</v>
      </c>
      <c r="DV5" s="936"/>
      <c r="DW5" s="935" t="s">
        <v>158</v>
      </c>
      <c r="DX5" s="936"/>
      <c r="DY5" s="935" t="s">
        <v>29</v>
      </c>
      <c r="DZ5" s="936"/>
      <c r="EA5" s="935" t="s">
        <v>32</v>
      </c>
      <c r="EB5" s="936"/>
      <c r="EC5" s="562"/>
      <c r="ED5" s="564"/>
      <c r="EE5" s="564"/>
      <c r="EF5" s="564"/>
      <c r="EG5" s="564"/>
      <c r="EH5" s="564"/>
    </row>
    <row r="6" spans="2:138" s="150" customFormat="1" ht="16.5" customHeight="1">
      <c r="B6" s="550"/>
      <c r="C6" s="341" t="s">
        <v>305</v>
      </c>
      <c r="D6" s="342" t="s">
        <v>306</v>
      </c>
      <c r="E6" s="341" t="s">
        <v>305</v>
      </c>
      <c r="F6" s="342" t="s">
        <v>306</v>
      </c>
      <c r="G6" s="341" t="s">
        <v>305</v>
      </c>
      <c r="H6" s="342" t="s">
        <v>306</v>
      </c>
      <c r="I6" s="341" t="s">
        <v>305</v>
      </c>
      <c r="J6" s="342" t="s">
        <v>306</v>
      </c>
      <c r="K6" s="341" t="s">
        <v>305</v>
      </c>
      <c r="L6" s="342" t="s">
        <v>306</v>
      </c>
      <c r="M6" s="341" t="s">
        <v>305</v>
      </c>
      <c r="N6" s="342" t="s">
        <v>306</v>
      </c>
      <c r="O6" s="341" t="s">
        <v>305</v>
      </c>
      <c r="P6" s="342" t="s">
        <v>306</v>
      </c>
      <c r="Q6" s="341" t="s">
        <v>305</v>
      </c>
      <c r="R6" s="342" t="s">
        <v>306</v>
      </c>
      <c r="S6" s="341" t="s">
        <v>305</v>
      </c>
      <c r="T6" s="342" t="s">
        <v>306</v>
      </c>
      <c r="U6" s="341" t="s">
        <v>305</v>
      </c>
      <c r="V6" s="342" t="s">
        <v>306</v>
      </c>
      <c r="W6" s="341" t="s">
        <v>305</v>
      </c>
      <c r="X6" s="342" t="s">
        <v>306</v>
      </c>
      <c r="Y6" s="341" t="s">
        <v>305</v>
      </c>
      <c r="Z6" s="342" t="s">
        <v>306</v>
      </c>
      <c r="AA6" s="341" t="s">
        <v>305</v>
      </c>
      <c r="AB6" s="342" t="s">
        <v>306</v>
      </c>
      <c r="AC6" s="341" t="s">
        <v>305</v>
      </c>
      <c r="AD6" s="342" t="s">
        <v>306</v>
      </c>
      <c r="AE6" s="341" t="s">
        <v>305</v>
      </c>
      <c r="AF6" s="342" t="s">
        <v>306</v>
      </c>
      <c r="AG6" s="341" t="s">
        <v>305</v>
      </c>
      <c r="AH6" s="342" t="s">
        <v>306</v>
      </c>
      <c r="AI6" s="341" t="s">
        <v>305</v>
      </c>
      <c r="AJ6" s="342" t="s">
        <v>306</v>
      </c>
      <c r="AK6" s="341" t="s">
        <v>305</v>
      </c>
      <c r="AL6" s="342" t="s">
        <v>306</v>
      </c>
      <c r="AM6" s="341" t="s">
        <v>305</v>
      </c>
      <c r="AN6" s="342" t="s">
        <v>306</v>
      </c>
      <c r="AO6" s="341" t="s">
        <v>305</v>
      </c>
      <c r="AP6" s="342" t="s">
        <v>306</v>
      </c>
      <c r="AQ6" s="341" t="s">
        <v>305</v>
      </c>
      <c r="AR6" s="342" t="s">
        <v>306</v>
      </c>
      <c r="AS6" s="341" t="s">
        <v>305</v>
      </c>
      <c r="AT6" s="342" t="s">
        <v>306</v>
      </c>
      <c r="AU6" s="341" t="s">
        <v>305</v>
      </c>
      <c r="AV6" s="342" t="s">
        <v>306</v>
      </c>
      <c r="AW6" s="341" t="s">
        <v>305</v>
      </c>
      <c r="AX6" s="342" t="s">
        <v>306</v>
      </c>
      <c r="AY6" s="341" t="s">
        <v>305</v>
      </c>
      <c r="AZ6" s="342" t="s">
        <v>306</v>
      </c>
      <c r="BA6" s="341" t="s">
        <v>305</v>
      </c>
      <c r="BB6" s="342" t="s">
        <v>306</v>
      </c>
      <c r="BC6" s="341" t="s">
        <v>305</v>
      </c>
      <c r="BD6" s="342" t="s">
        <v>306</v>
      </c>
      <c r="BE6" s="341" t="s">
        <v>305</v>
      </c>
      <c r="BF6" s="342" t="s">
        <v>306</v>
      </c>
      <c r="BG6" s="341" t="s">
        <v>305</v>
      </c>
      <c r="BH6" s="342" t="s">
        <v>306</v>
      </c>
      <c r="BI6" s="341" t="s">
        <v>305</v>
      </c>
      <c r="BJ6" s="342" t="s">
        <v>306</v>
      </c>
      <c r="BK6" s="341" t="s">
        <v>305</v>
      </c>
      <c r="BL6" s="342" t="s">
        <v>306</v>
      </c>
      <c r="BM6" s="341" t="s">
        <v>305</v>
      </c>
      <c r="BN6" s="342" t="s">
        <v>306</v>
      </c>
      <c r="BO6" s="341" t="s">
        <v>305</v>
      </c>
      <c r="BP6" s="342" t="s">
        <v>306</v>
      </c>
      <c r="BQ6" s="341" t="s">
        <v>305</v>
      </c>
      <c r="BR6" s="342" t="s">
        <v>306</v>
      </c>
      <c r="BS6" s="341" t="s">
        <v>305</v>
      </c>
      <c r="BT6" s="342" t="s">
        <v>306</v>
      </c>
      <c r="BU6" s="341" t="s">
        <v>305</v>
      </c>
      <c r="BV6" s="342" t="s">
        <v>306</v>
      </c>
      <c r="BW6" s="341" t="s">
        <v>305</v>
      </c>
      <c r="BX6" s="342" t="s">
        <v>306</v>
      </c>
      <c r="BY6" s="341" t="s">
        <v>305</v>
      </c>
      <c r="BZ6" s="342" t="s">
        <v>306</v>
      </c>
      <c r="CA6" s="341" t="s">
        <v>305</v>
      </c>
      <c r="CB6" s="342" t="s">
        <v>306</v>
      </c>
      <c r="CC6" s="341" t="s">
        <v>305</v>
      </c>
      <c r="CD6" s="342" t="s">
        <v>306</v>
      </c>
      <c r="CE6" s="341" t="s">
        <v>305</v>
      </c>
      <c r="CF6" s="342" t="s">
        <v>306</v>
      </c>
      <c r="CG6" s="341" t="s">
        <v>305</v>
      </c>
      <c r="CH6" s="342" t="s">
        <v>306</v>
      </c>
      <c r="CI6" s="341" t="s">
        <v>305</v>
      </c>
      <c r="CJ6" s="342" t="s">
        <v>306</v>
      </c>
      <c r="CK6" s="341" t="s">
        <v>305</v>
      </c>
      <c r="CL6" s="342" t="s">
        <v>306</v>
      </c>
      <c r="CM6" s="341" t="s">
        <v>305</v>
      </c>
      <c r="CN6" s="342" t="s">
        <v>306</v>
      </c>
      <c r="CO6" s="341" t="s">
        <v>305</v>
      </c>
      <c r="CP6" s="342" t="s">
        <v>306</v>
      </c>
      <c r="CQ6" s="341" t="s">
        <v>305</v>
      </c>
      <c r="CR6" s="342" t="s">
        <v>306</v>
      </c>
      <c r="CS6" s="341" t="s">
        <v>305</v>
      </c>
      <c r="CT6" s="342" t="s">
        <v>306</v>
      </c>
      <c r="CU6" s="341" t="s">
        <v>305</v>
      </c>
      <c r="CV6" s="342" t="s">
        <v>306</v>
      </c>
      <c r="CW6" s="341" t="s">
        <v>305</v>
      </c>
      <c r="CX6" s="342" t="s">
        <v>306</v>
      </c>
      <c r="CY6" s="341" t="s">
        <v>305</v>
      </c>
      <c r="CZ6" s="342" t="s">
        <v>306</v>
      </c>
      <c r="DA6" s="341" t="s">
        <v>305</v>
      </c>
      <c r="DB6" s="342" t="s">
        <v>306</v>
      </c>
      <c r="DC6" s="341" t="s">
        <v>305</v>
      </c>
      <c r="DD6" s="342" t="s">
        <v>306</v>
      </c>
      <c r="DE6" s="341" t="s">
        <v>305</v>
      </c>
      <c r="DF6" s="342" t="s">
        <v>306</v>
      </c>
      <c r="DG6" s="341" t="s">
        <v>305</v>
      </c>
      <c r="DH6" s="342" t="s">
        <v>306</v>
      </c>
      <c r="DI6" s="341" t="s">
        <v>305</v>
      </c>
      <c r="DJ6" s="342" t="s">
        <v>306</v>
      </c>
      <c r="DK6" s="341" t="s">
        <v>305</v>
      </c>
      <c r="DL6" s="342" t="s">
        <v>306</v>
      </c>
      <c r="DM6" s="341" t="s">
        <v>305</v>
      </c>
      <c r="DN6" s="342" t="s">
        <v>306</v>
      </c>
      <c r="DO6" s="341" t="s">
        <v>305</v>
      </c>
      <c r="DP6" s="342" t="s">
        <v>306</v>
      </c>
      <c r="DQ6" s="341" t="s">
        <v>305</v>
      </c>
      <c r="DR6" s="342" t="s">
        <v>306</v>
      </c>
      <c r="DS6" s="341" t="s">
        <v>305</v>
      </c>
      <c r="DT6" s="342" t="s">
        <v>306</v>
      </c>
      <c r="DU6" s="341" t="s">
        <v>305</v>
      </c>
      <c r="DV6" s="342" t="s">
        <v>306</v>
      </c>
      <c r="DW6" s="341" t="s">
        <v>305</v>
      </c>
      <c r="DX6" s="342" t="s">
        <v>306</v>
      </c>
      <c r="DY6" s="341" t="s">
        <v>305</v>
      </c>
      <c r="DZ6" s="342" t="s">
        <v>306</v>
      </c>
      <c r="EA6" s="341" t="s">
        <v>305</v>
      </c>
      <c r="EB6" s="342" t="s">
        <v>306</v>
      </c>
    </row>
    <row r="7" spans="2:138" s="73" customFormat="1" ht="37.5" customHeight="1">
      <c r="B7" s="789" t="s">
        <v>307</v>
      </c>
      <c r="C7" s="343">
        <v>5120.9961490000005</v>
      </c>
      <c r="D7" s="348">
        <v>100</v>
      </c>
      <c r="E7" s="343">
        <v>1722.5249809999998</v>
      </c>
      <c r="F7" s="348">
        <v>100</v>
      </c>
      <c r="G7" s="343">
        <v>19769.372546999999</v>
      </c>
      <c r="H7" s="348">
        <v>100.00000000000001</v>
      </c>
      <c r="I7" s="344">
        <v>47465.067956000006</v>
      </c>
      <c r="J7" s="347">
        <v>99.999999999999986</v>
      </c>
      <c r="K7" s="343">
        <v>3643.5269759999996</v>
      </c>
      <c r="L7" s="348">
        <v>100.00000000000001</v>
      </c>
      <c r="M7" s="345">
        <v>12446.416845</v>
      </c>
      <c r="N7" s="346">
        <v>100</v>
      </c>
      <c r="O7" s="345">
        <v>3456.134517</v>
      </c>
      <c r="P7" s="346">
        <v>100</v>
      </c>
      <c r="Q7" s="345">
        <v>643052.96954900003</v>
      </c>
      <c r="R7" s="346">
        <v>100</v>
      </c>
      <c r="S7" s="345">
        <v>95465.669884000003</v>
      </c>
      <c r="T7" s="346">
        <v>99.999999999999986</v>
      </c>
      <c r="U7" s="345">
        <v>47341.840372999999</v>
      </c>
      <c r="V7" s="346">
        <v>100.00000000000001</v>
      </c>
      <c r="W7" s="345">
        <v>99394.271449000007</v>
      </c>
      <c r="X7" s="346">
        <v>99.999999999999986</v>
      </c>
      <c r="Y7" s="345">
        <v>11564.157276</v>
      </c>
      <c r="Z7" s="346">
        <v>100</v>
      </c>
      <c r="AA7" s="345">
        <v>338.25652600000001</v>
      </c>
      <c r="AB7" s="346">
        <v>99.999999999999986</v>
      </c>
      <c r="AC7" s="345">
        <v>191194.81973297001</v>
      </c>
      <c r="AD7" s="346">
        <v>100</v>
      </c>
      <c r="AE7" s="345">
        <v>10080.41121428</v>
      </c>
      <c r="AF7" s="346">
        <v>100.00000000000001</v>
      </c>
      <c r="AG7" s="345" t="s">
        <v>308</v>
      </c>
      <c r="AH7" s="346" t="s">
        <v>302</v>
      </c>
      <c r="AI7" s="345">
        <v>24460.846181000001</v>
      </c>
      <c r="AJ7" s="346">
        <v>100</v>
      </c>
      <c r="AK7" s="345">
        <v>14937.692389</v>
      </c>
      <c r="AL7" s="346">
        <v>100</v>
      </c>
      <c r="AM7" s="553">
        <v>939.64848100000006</v>
      </c>
      <c r="AN7" s="553">
        <v>100</v>
      </c>
      <c r="AO7" s="345">
        <v>17578.895933</v>
      </c>
      <c r="AP7" s="346">
        <v>100</v>
      </c>
      <c r="AQ7" s="345">
        <v>1358.5664320000001</v>
      </c>
      <c r="AR7" s="346">
        <v>100</v>
      </c>
      <c r="AS7" s="345">
        <v>3613.6600060000001</v>
      </c>
      <c r="AT7" s="346">
        <v>100</v>
      </c>
      <c r="AU7" s="345">
        <v>792590.19409899996</v>
      </c>
      <c r="AV7" s="346">
        <v>100.00000000000001</v>
      </c>
      <c r="AW7" s="345">
        <v>111162.279738</v>
      </c>
      <c r="AX7" s="346">
        <v>100</v>
      </c>
      <c r="AY7" s="345">
        <v>9294.4826729999986</v>
      </c>
      <c r="AZ7" s="346">
        <v>100.00000000000003</v>
      </c>
      <c r="BA7" s="345">
        <v>16441.423691</v>
      </c>
      <c r="BB7" s="346">
        <v>100.00000000000003</v>
      </c>
      <c r="BC7" s="345">
        <v>0</v>
      </c>
      <c r="BD7" s="346" t="s">
        <v>302</v>
      </c>
      <c r="BE7" s="345">
        <v>1275841.140957</v>
      </c>
      <c r="BF7" s="346">
        <v>100</v>
      </c>
      <c r="BG7" s="345">
        <v>0</v>
      </c>
      <c r="BH7" s="346" t="s">
        <v>302</v>
      </c>
      <c r="BI7" s="345">
        <v>526.43982500000004</v>
      </c>
      <c r="BJ7" s="346">
        <v>100</v>
      </c>
      <c r="BK7" s="345">
        <v>11299.813064</v>
      </c>
      <c r="BL7" s="346">
        <v>100</v>
      </c>
      <c r="BM7" s="345">
        <v>570.26074699999992</v>
      </c>
      <c r="BN7" s="346">
        <v>100</v>
      </c>
      <c r="BO7" s="345">
        <v>21852.77476</v>
      </c>
      <c r="BP7" s="346">
        <v>100.00000000000001</v>
      </c>
      <c r="BQ7" s="345">
        <v>8035.1553780000004</v>
      </c>
      <c r="BR7" s="346">
        <v>99.999999999999986</v>
      </c>
      <c r="BS7" s="345">
        <v>864.37374199999999</v>
      </c>
      <c r="BT7" s="346">
        <v>100</v>
      </c>
      <c r="BU7" s="345" t="s">
        <v>308</v>
      </c>
      <c r="BV7" s="346" t="s">
        <v>302</v>
      </c>
      <c r="BW7" s="345">
        <v>237.159392</v>
      </c>
      <c r="BX7" s="346">
        <v>100</v>
      </c>
      <c r="BY7" s="345">
        <v>1820.095871</v>
      </c>
      <c r="BZ7" s="346">
        <v>100.00000000000001</v>
      </c>
      <c r="CA7" s="345">
        <v>546.40084899999999</v>
      </c>
      <c r="CB7" s="346">
        <v>100.00000000000001</v>
      </c>
      <c r="CC7" s="345">
        <v>396260.79772999999</v>
      </c>
      <c r="CD7" s="346">
        <v>99.999999999999986</v>
      </c>
      <c r="CE7" s="345">
        <v>4491.0393290000002</v>
      </c>
      <c r="CF7" s="346">
        <v>99.999999999999986</v>
      </c>
      <c r="CG7" s="345">
        <v>234505.307611</v>
      </c>
      <c r="CH7" s="346">
        <v>99.999999999999986</v>
      </c>
      <c r="CI7" s="345">
        <v>36126.026137000001</v>
      </c>
      <c r="CJ7" s="346">
        <v>100</v>
      </c>
      <c r="CK7" s="345">
        <v>19281.058875000002</v>
      </c>
      <c r="CL7" s="346">
        <v>99.999999999999972</v>
      </c>
      <c r="CM7" s="345">
        <v>6604.1764025499997</v>
      </c>
      <c r="CN7" s="346">
        <v>99.999999999999986</v>
      </c>
      <c r="CO7" s="345">
        <v>11869.735758000001</v>
      </c>
      <c r="CP7" s="346">
        <v>100</v>
      </c>
      <c r="CQ7" s="345">
        <v>21878.591523999999</v>
      </c>
      <c r="CR7" s="346">
        <v>100</v>
      </c>
      <c r="CS7" s="345">
        <v>2880.0998240000004</v>
      </c>
      <c r="CT7" s="346">
        <v>100</v>
      </c>
      <c r="CU7" s="345">
        <v>19254.449306999999</v>
      </c>
      <c r="CV7" s="346">
        <v>100</v>
      </c>
      <c r="CW7" s="345">
        <v>1828.273156</v>
      </c>
      <c r="CX7" s="346">
        <v>100</v>
      </c>
      <c r="CY7" s="345">
        <v>5909.6526839999997</v>
      </c>
      <c r="CZ7" s="346">
        <v>100</v>
      </c>
      <c r="DA7" s="345">
        <v>26680.095841999999</v>
      </c>
      <c r="DB7" s="346">
        <v>100.00000000000001</v>
      </c>
      <c r="DC7" s="345">
        <v>13388.467725</v>
      </c>
      <c r="DD7" s="346">
        <v>99.999999999999986</v>
      </c>
      <c r="DE7" s="345">
        <v>57421.892706999999</v>
      </c>
      <c r="DF7" s="346">
        <v>100.00000000000001</v>
      </c>
      <c r="DG7" s="345" t="s">
        <v>308</v>
      </c>
      <c r="DH7" s="346" t="s">
        <v>302</v>
      </c>
      <c r="DI7" s="345">
        <v>94106.854149999999</v>
      </c>
      <c r="DJ7" s="346">
        <v>100.00000000000001</v>
      </c>
      <c r="DK7" s="345">
        <v>27650.102092000001</v>
      </c>
      <c r="DL7" s="346">
        <v>99.999999999999986</v>
      </c>
      <c r="DM7" s="345">
        <v>735329.62323100003</v>
      </c>
      <c r="DN7" s="346">
        <v>100</v>
      </c>
      <c r="DO7" s="345">
        <v>77758.698262999998</v>
      </c>
      <c r="DP7" s="346">
        <v>100</v>
      </c>
      <c r="DQ7" s="345">
        <v>62356.790715000003</v>
      </c>
      <c r="DR7" s="346">
        <v>100</v>
      </c>
      <c r="DS7" s="345">
        <v>204.99347400000002</v>
      </c>
      <c r="DT7" s="346">
        <v>100</v>
      </c>
      <c r="DU7" s="345">
        <v>423694.43295300001</v>
      </c>
      <c r="DV7" s="346">
        <v>100</v>
      </c>
      <c r="DW7" s="345">
        <v>2753.1039209999999</v>
      </c>
      <c r="DX7" s="346">
        <v>100</v>
      </c>
      <c r="DY7" s="345">
        <v>43857.370984000001</v>
      </c>
      <c r="DZ7" s="346">
        <v>100.00000000000001</v>
      </c>
      <c r="EA7" s="345">
        <v>4112.3603189999994</v>
      </c>
      <c r="EB7" s="346">
        <v>100.00000000000001</v>
      </c>
    </row>
    <row r="8" spans="2:138" s="73" customFormat="1" ht="20.100000000000001" customHeight="1">
      <c r="B8" s="418" t="s">
        <v>309</v>
      </c>
      <c r="C8" s="343">
        <v>4815.6631040000002</v>
      </c>
      <c r="D8" s="348">
        <v>94.037624006813132</v>
      </c>
      <c r="E8" s="343">
        <v>1691.4444739999999</v>
      </c>
      <c r="F8" s="348">
        <v>98.195642597766195</v>
      </c>
      <c r="G8" s="343">
        <v>19618.672446</v>
      </c>
      <c r="H8" s="348">
        <v>99.237709236134222</v>
      </c>
      <c r="I8" s="344">
        <v>46194.918337000003</v>
      </c>
      <c r="J8" s="347">
        <v>97.324032865227466</v>
      </c>
      <c r="K8" s="343">
        <v>3554.1646999999998</v>
      </c>
      <c r="L8" s="348">
        <v>97.547368893145816</v>
      </c>
      <c r="M8" s="344">
        <v>11650.739228</v>
      </c>
      <c r="N8" s="347">
        <v>93.607175246427317</v>
      </c>
      <c r="O8" s="344">
        <v>3242.542598</v>
      </c>
      <c r="P8" s="347">
        <v>93.819918815387936</v>
      </c>
      <c r="Q8" s="344">
        <v>630713.67432700004</v>
      </c>
      <c r="R8" s="347">
        <v>98.081138598791625</v>
      </c>
      <c r="S8" s="344">
        <v>92233.315524999998</v>
      </c>
      <c r="T8" s="347">
        <v>96.614118601034662</v>
      </c>
      <c r="U8" s="344">
        <v>45415.552606999998</v>
      </c>
      <c r="V8" s="347">
        <v>95.93110924538837</v>
      </c>
      <c r="W8" s="344">
        <v>94304.874928000005</v>
      </c>
      <c r="X8" s="347">
        <v>94.87958767964669</v>
      </c>
      <c r="Y8" s="344">
        <v>11232.412815</v>
      </c>
      <c r="Z8" s="347">
        <v>97.131269896436848</v>
      </c>
      <c r="AA8" s="344">
        <v>322.13595500000002</v>
      </c>
      <c r="AB8" s="347">
        <v>95.234217299328606</v>
      </c>
      <c r="AC8" s="344">
        <v>189527.59713789</v>
      </c>
      <c r="AD8" s="347">
        <v>99.127998029753883</v>
      </c>
      <c r="AE8" s="344">
        <v>9958.1087007900005</v>
      </c>
      <c r="AF8" s="347">
        <v>98.786730909184101</v>
      </c>
      <c r="AG8" s="344" t="s">
        <v>308</v>
      </c>
      <c r="AH8" s="347" t="s">
        <v>302</v>
      </c>
      <c r="AI8" s="344">
        <v>22162.833095000002</v>
      </c>
      <c r="AJ8" s="347">
        <v>90.605341004985405</v>
      </c>
      <c r="AK8" s="344">
        <v>14882.994774000001</v>
      </c>
      <c r="AL8" s="347">
        <v>99.633828214053466</v>
      </c>
      <c r="AM8" s="554">
        <v>935.65173400000003</v>
      </c>
      <c r="AN8" s="554">
        <v>99.574655088491539</v>
      </c>
      <c r="AO8" s="344">
        <v>17578.895933</v>
      </c>
      <c r="AP8" s="347">
        <v>100</v>
      </c>
      <c r="AQ8" s="344">
        <v>1358.5664320000001</v>
      </c>
      <c r="AR8" s="347">
        <v>100</v>
      </c>
      <c r="AS8" s="344">
        <v>3609.53973</v>
      </c>
      <c r="AT8" s="347">
        <v>99.885980529624845</v>
      </c>
      <c r="AU8" s="344">
        <v>786282.74102700001</v>
      </c>
      <c r="AV8" s="347">
        <v>99.204197437848691</v>
      </c>
      <c r="AW8" s="344">
        <v>109817.174313</v>
      </c>
      <c r="AX8" s="347">
        <v>98.789962361180159</v>
      </c>
      <c r="AY8" s="344">
        <v>9121.4091869999993</v>
      </c>
      <c r="AZ8" s="347">
        <v>98.137890057046775</v>
      </c>
      <c r="BA8" s="344">
        <v>15986.716247</v>
      </c>
      <c r="BB8" s="347">
        <v>97.23437913561645</v>
      </c>
      <c r="BC8" s="344">
        <v>0</v>
      </c>
      <c r="BD8" s="347" t="s">
        <v>302</v>
      </c>
      <c r="BE8" s="344">
        <v>1249931.1682899999</v>
      </c>
      <c r="BF8" s="347">
        <v>97.96918504700632</v>
      </c>
      <c r="BG8" s="344">
        <v>0</v>
      </c>
      <c r="BH8" s="347" t="s">
        <v>302</v>
      </c>
      <c r="BI8" s="344">
        <v>526.43982500000004</v>
      </c>
      <c r="BJ8" s="347">
        <v>100</v>
      </c>
      <c r="BK8" s="344">
        <v>10925.07236</v>
      </c>
      <c r="BL8" s="347">
        <v>96.683655721758058</v>
      </c>
      <c r="BM8" s="344">
        <v>559.57768999999996</v>
      </c>
      <c r="BN8" s="347">
        <v>98.126636445485531</v>
      </c>
      <c r="BO8" s="344">
        <v>19791.09965</v>
      </c>
      <c r="BP8" s="347">
        <v>90.565614057516612</v>
      </c>
      <c r="BQ8" s="344">
        <v>7589.2568430000001</v>
      </c>
      <c r="BR8" s="347">
        <v>94.450654479926342</v>
      </c>
      <c r="BS8" s="344">
        <v>864.37374199999999</v>
      </c>
      <c r="BT8" s="347">
        <v>100</v>
      </c>
      <c r="BU8" s="344" t="s">
        <v>308</v>
      </c>
      <c r="BV8" s="347" t="s">
        <v>302</v>
      </c>
      <c r="BW8" s="344">
        <v>237.159392</v>
      </c>
      <c r="BX8" s="347">
        <v>100</v>
      </c>
      <c r="BY8" s="344">
        <v>1433.3966539999999</v>
      </c>
      <c r="BZ8" s="347">
        <v>78.753909441729633</v>
      </c>
      <c r="CA8" s="344">
        <v>498.20356600000002</v>
      </c>
      <c r="CB8" s="347">
        <v>91.179134679565635</v>
      </c>
      <c r="CC8" s="344">
        <v>385934.49716999999</v>
      </c>
      <c r="CD8" s="347">
        <v>97.394064560724956</v>
      </c>
      <c r="CE8" s="344">
        <v>4205.0350470000003</v>
      </c>
      <c r="CF8" s="347">
        <v>93.631668283259415</v>
      </c>
      <c r="CG8" s="344">
        <v>227670.365445</v>
      </c>
      <c r="CH8" s="347">
        <v>97.085378477941362</v>
      </c>
      <c r="CI8" s="344">
        <v>34153.212716000002</v>
      </c>
      <c r="CJ8" s="347">
        <v>94.539079904558164</v>
      </c>
      <c r="CK8" s="344">
        <v>17749.381280000001</v>
      </c>
      <c r="CL8" s="347">
        <v>92.056050422697524</v>
      </c>
      <c r="CM8" s="344">
        <v>6365.8836333899999</v>
      </c>
      <c r="CN8" s="347">
        <v>96.391786732589523</v>
      </c>
      <c r="CO8" s="344">
        <v>11609.14191</v>
      </c>
      <c r="CP8" s="347">
        <v>97.804552238457674</v>
      </c>
      <c r="CQ8" s="344">
        <v>21307.867559999999</v>
      </c>
      <c r="CR8" s="347">
        <v>97.391404454103281</v>
      </c>
      <c r="CS8" s="344">
        <v>2761.0179240000002</v>
      </c>
      <c r="CT8" s="347">
        <v>95.865355116941259</v>
      </c>
      <c r="CU8" s="344">
        <v>19254.449306999999</v>
      </c>
      <c r="CV8" s="347">
        <v>100</v>
      </c>
      <c r="CW8" s="344">
        <v>1828.273156</v>
      </c>
      <c r="CX8" s="347">
        <v>100</v>
      </c>
      <c r="CY8" s="344">
        <v>5909.6526839999997</v>
      </c>
      <c r="CZ8" s="347">
        <v>100</v>
      </c>
      <c r="DA8" s="344">
        <v>25908.916854999999</v>
      </c>
      <c r="DB8" s="347">
        <v>97.109534420090043</v>
      </c>
      <c r="DC8" s="344">
        <v>13388.467725</v>
      </c>
      <c r="DD8" s="347">
        <v>99.999999999999986</v>
      </c>
      <c r="DE8" s="344">
        <v>56340.422645999999</v>
      </c>
      <c r="DF8" s="347">
        <v>98.116624148008697</v>
      </c>
      <c r="DG8" s="344" t="s">
        <v>308</v>
      </c>
      <c r="DH8" s="347" t="s">
        <v>302</v>
      </c>
      <c r="DI8" s="344">
        <v>93497.313081999993</v>
      </c>
      <c r="DJ8" s="347">
        <v>99.352288339137957</v>
      </c>
      <c r="DK8" s="344">
        <v>27521.915297</v>
      </c>
      <c r="DL8" s="347">
        <v>99.536396666553031</v>
      </c>
      <c r="DM8" s="344">
        <v>719937.88050600002</v>
      </c>
      <c r="DN8" s="347">
        <v>97.906824063830115</v>
      </c>
      <c r="DO8" s="344">
        <v>75749.122210999994</v>
      </c>
      <c r="DP8" s="347">
        <v>97.415625393826559</v>
      </c>
      <c r="DQ8" s="344">
        <v>59864.946555000002</v>
      </c>
      <c r="DR8" s="347">
        <v>96.003892869681337</v>
      </c>
      <c r="DS8" s="344">
        <v>190.12269800000001</v>
      </c>
      <c r="DT8" s="347">
        <v>92.745731993399943</v>
      </c>
      <c r="DU8" s="344">
        <v>412609.44820799999</v>
      </c>
      <c r="DV8" s="347">
        <v>97.383731320767751</v>
      </c>
      <c r="DW8" s="344">
        <v>2753.1039209999999</v>
      </c>
      <c r="DX8" s="347">
        <v>100</v>
      </c>
      <c r="DY8" s="344">
        <v>42607.786037999998</v>
      </c>
      <c r="DZ8" s="347">
        <v>97.150798331126907</v>
      </c>
      <c r="EA8" s="344">
        <v>3948.3266899999999</v>
      </c>
      <c r="EB8" s="347">
        <v>96.011204848900803</v>
      </c>
    </row>
    <row r="9" spans="2:138" s="75" customFormat="1" ht="20.100000000000001" customHeight="1">
      <c r="B9" s="419" t="s">
        <v>310</v>
      </c>
      <c r="C9" s="318">
        <v>4778.5654979999999</v>
      </c>
      <c r="D9" s="351">
        <v>93.313202333361104</v>
      </c>
      <c r="E9" s="318">
        <v>1691.0508539999998</v>
      </c>
      <c r="F9" s="351">
        <v>98.172791260087976</v>
      </c>
      <c r="G9" s="318">
        <v>16494.731889999999</v>
      </c>
      <c r="H9" s="351">
        <v>83.43578862093463</v>
      </c>
      <c r="I9" s="349">
        <v>30418.789182999997</v>
      </c>
      <c r="J9" s="350">
        <v>64.086686257772001</v>
      </c>
      <c r="K9" s="318">
        <v>200.46980499999998</v>
      </c>
      <c r="L9" s="351">
        <v>5.5020809869255647</v>
      </c>
      <c r="M9" s="349">
        <v>0</v>
      </c>
      <c r="N9" s="350">
        <v>0</v>
      </c>
      <c r="O9" s="349">
        <v>2560.779497</v>
      </c>
      <c r="P9" s="350">
        <v>74.093745032320456</v>
      </c>
      <c r="Q9" s="349">
        <v>384966.862548</v>
      </c>
      <c r="R9" s="350">
        <v>59.865497988135161</v>
      </c>
      <c r="S9" s="349">
        <v>251.14499400000003</v>
      </c>
      <c r="T9" s="350">
        <v>0.26307362039690857</v>
      </c>
      <c r="U9" s="349">
        <v>30358.297909000001</v>
      </c>
      <c r="V9" s="350">
        <v>64.125724031450943</v>
      </c>
      <c r="W9" s="349">
        <v>38764.610475000001</v>
      </c>
      <c r="X9" s="350">
        <v>39.000849757111439</v>
      </c>
      <c r="Y9" s="349">
        <v>11232.412815</v>
      </c>
      <c r="Z9" s="350">
        <v>97.131269896436848</v>
      </c>
      <c r="AA9" s="349">
        <v>322.13595499999997</v>
      </c>
      <c r="AB9" s="350">
        <v>95.234217299328606</v>
      </c>
      <c r="AC9" s="349">
        <v>180640.16436682997</v>
      </c>
      <c r="AD9" s="350">
        <v>94.4796331925305</v>
      </c>
      <c r="AE9" s="349">
        <v>9958.1087007900005</v>
      </c>
      <c r="AF9" s="350">
        <v>98.786730909184101</v>
      </c>
      <c r="AG9" s="349" t="s">
        <v>308</v>
      </c>
      <c r="AH9" s="350" t="s">
        <v>302</v>
      </c>
      <c r="AI9" s="349">
        <v>7455.2632670000003</v>
      </c>
      <c r="AJ9" s="350">
        <v>30.478353904170689</v>
      </c>
      <c r="AK9" s="349">
        <v>14815.628724</v>
      </c>
      <c r="AL9" s="350">
        <v>99.182847913711981</v>
      </c>
      <c r="AM9" s="555">
        <v>935.65173399999992</v>
      </c>
      <c r="AN9" s="555">
        <v>99.574655088491539</v>
      </c>
      <c r="AO9" s="349">
        <v>17578.895933</v>
      </c>
      <c r="AP9" s="350">
        <v>100</v>
      </c>
      <c r="AQ9" s="349">
        <v>1358.5664320000001</v>
      </c>
      <c r="AR9" s="350">
        <v>100</v>
      </c>
      <c r="AS9" s="349">
        <v>3575.5888460000006</v>
      </c>
      <c r="AT9" s="350">
        <v>98.946465358202275</v>
      </c>
      <c r="AU9" s="349">
        <v>485284.64736499998</v>
      </c>
      <c r="AV9" s="350">
        <v>61.227687520997094</v>
      </c>
      <c r="AW9" s="349">
        <v>93674.851779999997</v>
      </c>
      <c r="AX9" s="350">
        <v>84.268559443710245</v>
      </c>
      <c r="AY9" s="349">
        <v>8922.778706000001</v>
      </c>
      <c r="AZ9" s="350">
        <v>96.000810587556643</v>
      </c>
      <c r="BA9" s="349">
        <v>15880.605263000001</v>
      </c>
      <c r="BB9" s="350">
        <v>96.588991084105515</v>
      </c>
      <c r="BC9" s="349">
        <v>0</v>
      </c>
      <c r="BD9" s="350" t="s">
        <v>302</v>
      </c>
      <c r="BE9" s="349">
        <v>717641.41417799995</v>
      </c>
      <c r="BF9" s="350">
        <v>56.248492946363363</v>
      </c>
      <c r="BG9" s="349">
        <v>0</v>
      </c>
      <c r="BH9" s="350" t="s">
        <v>302</v>
      </c>
      <c r="BI9" s="349">
        <v>526.43982500000004</v>
      </c>
      <c r="BJ9" s="350">
        <v>100</v>
      </c>
      <c r="BK9" s="349">
        <v>3246.2582109999998</v>
      </c>
      <c r="BL9" s="350">
        <v>28.728424024484376</v>
      </c>
      <c r="BM9" s="349">
        <v>5.3097979999999998</v>
      </c>
      <c r="BN9" s="350">
        <v>0.93111756822357628</v>
      </c>
      <c r="BO9" s="349">
        <v>1060.2075689999999</v>
      </c>
      <c r="BP9" s="350">
        <v>4.8515924437231508</v>
      </c>
      <c r="BQ9" s="349">
        <v>693.64243999999997</v>
      </c>
      <c r="BR9" s="350">
        <v>8.6325952314397174</v>
      </c>
      <c r="BS9" s="349">
        <v>0</v>
      </c>
      <c r="BT9" s="350">
        <v>0</v>
      </c>
      <c r="BU9" s="349" t="s">
        <v>308</v>
      </c>
      <c r="BV9" s="350" t="s">
        <v>302</v>
      </c>
      <c r="BW9" s="349">
        <v>125.173598</v>
      </c>
      <c r="BX9" s="350">
        <v>52.780367222395306</v>
      </c>
      <c r="BY9" s="349">
        <v>1433.3966540000001</v>
      </c>
      <c r="BZ9" s="350">
        <v>78.753909441729633</v>
      </c>
      <c r="CA9" s="349">
        <v>0</v>
      </c>
      <c r="CB9" s="350">
        <v>0</v>
      </c>
      <c r="CC9" s="349">
        <v>255240.68319800001</v>
      </c>
      <c r="CD9" s="350">
        <v>64.412297320390792</v>
      </c>
      <c r="CE9" s="349">
        <v>4205.0350470000003</v>
      </c>
      <c r="CF9" s="350">
        <v>93.631668283259415</v>
      </c>
      <c r="CG9" s="349">
        <v>188969.323447</v>
      </c>
      <c r="CH9" s="350">
        <v>80.582109365500756</v>
      </c>
      <c r="CI9" s="349">
        <v>12712.969841999999</v>
      </c>
      <c r="CJ9" s="350">
        <v>35.19061242382115</v>
      </c>
      <c r="CK9" s="349">
        <v>6721.3281950000001</v>
      </c>
      <c r="CL9" s="350">
        <v>34.859746233724415</v>
      </c>
      <c r="CM9" s="349">
        <v>5913.2881640699998</v>
      </c>
      <c r="CN9" s="350">
        <v>89.53861622755511</v>
      </c>
      <c r="CO9" s="349">
        <v>11604.962529</v>
      </c>
      <c r="CP9" s="350">
        <v>97.76934184215898</v>
      </c>
      <c r="CQ9" s="349">
        <v>15341.03622</v>
      </c>
      <c r="CR9" s="350">
        <v>70.118938886771829</v>
      </c>
      <c r="CS9" s="349">
        <v>0</v>
      </c>
      <c r="CT9" s="350">
        <v>0</v>
      </c>
      <c r="CU9" s="349">
        <v>19254.449306999999</v>
      </c>
      <c r="CV9" s="350">
        <v>100</v>
      </c>
      <c r="CW9" s="349">
        <v>1828.273156</v>
      </c>
      <c r="CX9" s="350">
        <v>100</v>
      </c>
      <c r="CY9" s="349">
        <v>5909.6526839999997</v>
      </c>
      <c r="CZ9" s="350">
        <v>100</v>
      </c>
      <c r="DA9" s="349">
        <v>25184.759248999999</v>
      </c>
      <c r="DB9" s="350">
        <v>94.395310264792869</v>
      </c>
      <c r="DC9" s="349">
        <v>13388.467724999999</v>
      </c>
      <c r="DD9" s="350">
        <v>99.999999999999986</v>
      </c>
      <c r="DE9" s="349">
        <v>53763.273482999997</v>
      </c>
      <c r="DF9" s="350">
        <v>93.628529030437221</v>
      </c>
      <c r="DG9" s="349" t="s">
        <v>308</v>
      </c>
      <c r="DH9" s="350" t="s">
        <v>302</v>
      </c>
      <c r="DI9" s="349">
        <v>93461.291195999991</v>
      </c>
      <c r="DJ9" s="350">
        <v>99.31401069578736</v>
      </c>
      <c r="DK9" s="349">
        <v>27521.915297</v>
      </c>
      <c r="DL9" s="350">
        <v>99.536396666553031</v>
      </c>
      <c r="DM9" s="349">
        <v>451752.19384100003</v>
      </c>
      <c r="DN9" s="350">
        <v>61.435331798007056</v>
      </c>
      <c r="DO9" s="349">
        <v>1875.000106</v>
      </c>
      <c r="DP9" s="350">
        <v>2.4113059347499175</v>
      </c>
      <c r="DQ9" s="349">
        <v>0</v>
      </c>
      <c r="DR9" s="350">
        <v>0</v>
      </c>
      <c r="DS9" s="349">
        <v>0</v>
      </c>
      <c r="DT9" s="350">
        <v>0</v>
      </c>
      <c r="DU9" s="349">
        <v>226447.51005499999</v>
      </c>
      <c r="DV9" s="350">
        <v>53.445948882722185</v>
      </c>
      <c r="DW9" s="349">
        <v>2753.1039209999999</v>
      </c>
      <c r="DX9" s="350">
        <v>100</v>
      </c>
      <c r="DY9" s="349">
        <v>30173.776804999998</v>
      </c>
      <c r="DZ9" s="350">
        <v>68.799784683874392</v>
      </c>
      <c r="EA9" s="349">
        <v>0</v>
      </c>
      <c r="EB9" s="350">
        <v>0</v>
      </c>
    </row>
    <row r="10" spans="2:138" s="75" customFormat="1" ht="20.100000000000001" customHeight="1">
      <c r="B10" s="419" t="s">
        <v>311</v>
      </c>
      <c r="C10" s="318">
        <v>4206.0627350000004</v>
      </c>
      <c r="D10" s="537">
        <v>82.133682834761302</v>
      </c>
      <c r="E10" s="318">
        <v>1433.2783159999999</v>
      </c>
      <c r="F10" s="537">
        <v>83.207984314277994</v>
      </c>
      <c r="G10" s="318">
        <v>15618.119632</v>
      </c>
      <c r="H10" s="537">
        <v>79.001594991794761</v>
      </c>
      <c r="I10" s="349">
        <v>28082.393811999998</v>
      </c>
      <c r="J10" s="350">
        <v>59.164339210537534</v>
      </c>
      <c r="K10" s="318">
        <v>200.03356199999999</v>
      </c>
      <c r="L10" s="351">
        <v>5.4901078904486198</v>
      </c>
      <c r="M10" s="349">
        <v>0</v>
      </c>
      <c r="N10" s="350">
        <v>0</v>
      </c>
      <c r="O10" s="349">
        <v>2173.938126</v>
      </c>
      <c r="P10" s="350">
        <v>62.900853983166883</v>
      </c>
      <c r="Q10" s="349">
        <v>301775.78749299998</v>
      </c>
      <c r="R10" s="350">
        <v>46.928604917981794</v>
      </c>
      <c r="S10" s="349">
        <v>248.71281200000001</v>
      </c>
      <c r="T10" s="350">
        <v>0.26052591711995537</v>
      </c>
      <c r="U10" s="349">
        <v>28662.297511000001</v>
      </c>
      <c r="V10" s="350">
        <v>60.54326846014775</v>
      </c>
      <c r="W10" s="349">
        <v>29195.039110999998</v>
      </c>
      <c r="X10" s="350">
        <v>29.372959513044179</v>
      </c>
      <c r="Y10" s="349">
        <v>10907.594953</v>
      </c>
      <c r="Z10" s="350">
        <v>94.322436928779794</v>
      </c>
      <c r="AA10" s="349">
        <v>289.89600999999999</v>
      </c>
      <c r="AB10" s="350">
        <v>85.703005771424486</v>
      </c>
      <c r="AC10" s="349">
        <v>151271.83834508999</v>
      </c>
      <c r="AD10" s="350">
        <v>79.119213876381181</v>
      </c>
      <c r="AE10" s="349">
        <v>9044.6634104700006</v>
      </c>
      <c r="AF10" s="350">
        <v>89.725143332022512</v>
      </c>
      <c r="AG10" s="349" t="s">
        <v>308</v>
      </c>
      <c r="AH10" s="350" t="s">
        <v>302</v>
      </c>
      <c r="AI10" s="349">
        <v>6405.7884940000004</v>
      </c>
      <c r="AJ10" s="350">
        <v>26.187926805965144</v>
      </c>
      <c r="AK10" s="349">
        <v>14146.420971</v>
      </c>
      <c r="AL10" s="350">
        <v>94.702853711308947</v>
      </c>
      <c r="AM10" s="555">
        <v>879.87925299999995</v>
      </c>
      <c r="AN10" s="555">
        <v>93.639192824917671</v>
      </c>
      <c r="AO10" s="349">
        <v>15998.682393999999</v>
      </c>
      <c r="AP10" s="350">
        <v>91.010735002796494</v>
      </c>
      <c r="AQ10" s="349">
        <v>743.84674299999995</v>
      </c>
      <c r="AR10" s="350">
        <v>54.752327562293246</v>
      </c>
      <c r="AS10" s="349">
        <v>2827.6715240000003</v>
      </c>
      <c r="AT10" s="350">
        <v>78.249517644300496</v>
      </c>
      <c r="AU10" s="349">
        <v>299275.020709</v>
      </c>
      <c r="AV10" s="350">
        <v>37.759112204158626</v>
      </c>
      <c r="AW10" s="349">
        <v>92917.316846000002</v>
      </c>
      <c r="AX10" s="350">
        <v>83.587091830968362</v>
      </c>
      <c r="AY10" s="349">
        <v>8778.8743450000002</v>
      </c>
      <c r="AZ10" s="350">
        <v>94.452533334665148</v>
      </c>
      <c r="BA10" s="349">
        <v>11024.930780000001</v>
      </c>
      <c r="BB10" s="350">
        <v>67.055815768770827</v>
      </c>
      <c r="BC10" s="349">
        <v>0</v>
      </c>
      <c r="BD10" s="350" t="s">
        <v>302</v>
      </c>
      <c r="BE10" s="349">
        <v>534926.30780399998</v>
      </c>
      <c r="BF10" s="350">
        <v>41.927344293252318</v>
      </c>
      <c r="BG10" s="349">
        <v>0</v>
      </c>
      <c r="BH10" s="350" t="s">
        <v>302</v>
      </c>
      <c r="BI10" s="349">
        <v>526.43982500000004</v>
      </c>
      <c r="BJ10" s="350">
        <v>100</v>
      </c>
      <c r="BK10" s="349">
        <v>2660.4472059999998</v>
      </c>
      <c r="BL10" s="350">
        <v>23.544170075484711</v>
      </c>
      <c r="BM10" s="349">
        <v>5.3097979999999998</v>
      </c>
      <c r="BN10" s="350">
        <v>0.93111756822357628</v>
      </c>
      <c r="BO10" s="349">
        <v>0</v>
      </c>
      <c r="BP10" s="350">
        <v>0</v>
      </c>
      <c r="BQ10" s="349">
        <v>693.64243999999997</v>
      </c>
      <c r="BR10" s="350">
        <v>8.6325952314397174</v>
      </c>
      <c r="BS10" s="349">
        <v>0</v>
      </c>
      <c r="BT10" s="350">
        <v>0</v>
      </c>
      <c r="BU10" s="349" t="s">
        <v>308</v>
      </c>
      <c r="BV10" s="350" t="s">
        <v>302</v>
      </c>
      <c r="BW10" s="349">
        <v>125.173598</v>
      </c>
      <c r="BX10" s="350">
        <v>52.780367222395306</v>
      </c>
      <c r="BY10" s="349">
        <v>1433.3966540000001</v>
      </c>
      <c r="BZ10" s="350">
        <v>78.753909441729633</v>
      </c>
      <c r="CA10" s="349">
        <v>0</v>
      </c>
      <c r="CB10" s="350">
        <v>0</v>
      </c>
      <c r="CC10" s="349">
        <v>206681.39871800001</v>
      </c>
      <c r="CD10" s="350">
        <v>52.157922232525863</v>
      </c>
      <c r="CE10" s="349">
        <v>2933.4207299999998</v>
      </c>
      <c r="CF10" s="350">
        <v>65.317190857314799</v>
      </c>
      <c r="CG10" s="349">
        <v>174443.470382</v>
      </c>
      <c r="CH10" s="350">
        <v>74.387855933465161</v>
      </c>
      <c r="CI10" s="349">
        <v>11403.451907999999</v>
      </c>
      <c r="CJ10" s="350">
        <v>31.565752249513739</v>
      </c>
      <c r="CK10" s="349">
        <v>6718.4587979999997</v>
      </c>
      <c r="CL10" s="350">
        <v>34.844864286531561</v>
      </c>
      <c r="CM10" s="349">
        <v>5877.5396603999998</v>
      </c>
      <c r="CN10" s="350">
        <v>88.997314761770568</v>
      </c>
      <c r="CO10" s="349">
        <v>11143.095083</v>
      </c>
      <c r="CP10" s="350">
        <v>93.87820681256315</v>
      </c>
      <c r="CQ10" s="349">
        <v>14706.178347999999</v>
      </c>
      <c r="CR10" s="350">
        <v>67.217207889584074</v>
      </c>
      <c r="CS10" s="349">
        <v>0</v>
      </c>
      <c r="CT10" s="350">
        <v>0</v>
      </c>
      <c r="CU10" s="349">
        <v>19254.449306999999</v>
      </c>
      <c r="CV10" s="350">
        <v>100</v>
      </c>
      <c r="CW10" s="349">
        <v>1828.273156</v>
      </c>
      <c r="CX10" s="350">
        <v>100</v>
      </c>
      <c r="CY10" s="349">
        <v>2363.7133979999999</v>
      </c>
      <c r="CZ10" s="350">
        <v>39.997501112029823</v>
      </c>
      <c r="DA10" s="349">
        <v>21968.663084</v>
      </c>
      <c r="DB10" s="350">
        <v>82.341020115140566</v>
      </c>
      <c r="DC10" s="349">
        <v>12483.845158</v>
      </c>
      <c r="DD10" s="350">
        <v>93.243270360873197</v>
      </c>
      <c r="DE10" s="349">
        <v>28620.497038000001</v>
      </c>
      <c r="DF10" s="350">
        <v>49.842482873280538</v>
      </c>
      <c r="DG10" s="349" t="s">
        <v>308</v>
      </c>
      <c r="DH10" s="350" t="s">
        <v>302</v>
      </c>
      <c r="DI10" s="349">
        <v>93054.528428999998</v>
      </c>
      <c r="DJ10" s="350">
        <v>98.881775689449086</v>
      </c>
      <c r="DK10" s="349">
        <v>27521.915297</v>
      </c>
      <c r="DL10" s="350">
        <v>99.536396666553031</v>
      </c>
      <c r="DM10" s="349">
        <v>360463.485056</v>
      </c>
      <c r="DN10" s="350">
        <v>49.020666877548365</v>
      </c>
      <c r="DO10" s="349">
        <v>1875.000106</v>
      </c>
      <c r="DP10" s="350">
        <v>2.4113059347499175</v>
      </c>
      <c r="DQ10" s="349">
        <v>0</v>
      </c>
      <c r="DR10" s="350">
        <v>0</v>
      </c>
      <c r="DS10" s="349">
        <v>0</v>
      </c>
      <c r="DT10" s="350">
        <v>0</v>
      </c>
      <c r="DU10" s="349">
        <v>180786.49342399999</v>
      </c>
      <c r="DV10" s="350">
        <v>42.669074541287273</v>
      </c>
      <c r="DW10" s="349">
        <v>2753.1039209999999</v>
      </c>
      <c r="DX10" s="350">
        <v>100</v>
      </c>
      <c r="DY10" s="349">
        <v>24526.587587999999</v>
      </c>
      <c r="DZ10" s="350">
        <v>55.923524456009375</v>
      </c>
      <c r="EA10" s="349">
        <v>0</v>
      </c>
      <c r="EB10" s="350">
        <v>0</v>
      </c>
    </row>
    <row r="11" spans="2:138" s="75" customFormat="1" ht="20.100000000000001" customHeight="1">
      <c r="B11" s="419" t="s">
        <v>312</v>
      </c>
      <c r="C11" s="318">
        <v>572.50276299999996</v>
      </c>
      <c r="D11" s="537">
        <v>11.179519498599801</v>
      </c>
      <c r="E11" s="318">
        <v>31.772538000000001</v>
      </c>
      <c r="F11" s="537">
        <v>1.8445327847468822</v>
      </c>
      <c r="G11" s="318">
        <v>876.612258</v>
      </c>
      <c r="H11" s="537">
        <v>4.4341936291398678</v>
      </c>
      <c r="I11" s="349">
        <v>457.28256699999997</v>
      </c>
      <c r="J11" s="350">
        <v>0.96340864280211236</v>
      </c>
      <c r="K11" s="318">
        <v>0.43624299999999999</v>
      </c>
      <c r="L11" s="351">
        <v>1.1973096476945092E-2</v>
      </c>
      <c r="M11" s="349">
        <v>0</v>
      </c>
      <c r="N11" s="350">
        <v>0</v>
      </c>
      <c r="O11" s="349">
        <v>386.84137099999998</v>
      </c>
      <c r="P11" s="350">
        <v>11.192891049153571</v>
      </c>
      <c r="Q11" s="349">
        <v>40135.472260000002</v>
      </c>
      <c r="R11" s="350">
        <v>6.2413944356945725</v>
      </c>
      <c r="S11" s="349">
        <v>2.4321820000000001</v>
      </c>
      <c r="T11" s="350">
        <v>2.5477032769532083E-3</v>
      </c>
      <c r="U11" s="349">
        <v>1492.910971</v>
      </c>
      <c r="V11" s="350">
        <v>3.1534705014371118</v>
      </c>
      <c r="W11" s="349">
        <v>8141.7906510000003</v>
      </c>
      <c r="X11" s="350">
        <v>8.1914083501055881</v>
      </c>
      <c r="Y11" s="349">
        <v>324.81786199999999</v>
      </c>
      <c r="Z11" s="350">
        <v>2.8088329676570547</v>
      </c>
      <c r="AA11" s="349">
        <v>32.239944999999999</v>
      </c>
      <c r="AB11" s="350">
        <v>9.5312115279041212</v>
      </c>
      <c r="AC11" s="349">
        <v>11343.41585365</v>
      </c>
      <c r="AD11" s="350">
        <v>5.932909620403235</v>
      </c>
      <c r="AE11" s="349">
        <v>14.76873438</v>
      </c>
      <c r="AF11" s="350">
        <v>0.14650924516926928</v>
      </c>
      <c r="AG11" s="349" t="s">
        <v>308</v>
      </c>
      <c r="AH11" s="350" t="s">
        <v>302</v>
      </c>
      <c r="AI11" s="349">
        <v>1049.4747729999999</v>
      </c>
      <c r="AJ11" s="350">
        <v>4.2904270982055435</v>
      </c>
      <c r="AK11" s="349">
        <v>669.20775300000003</v>
      </c>
      <c r="AL11" s="350">
        <v>4.4799942024030388</v>
      </c>
      <c r="AM11" s="555">
        <v>55.772480999999999</v>
      </c>
      <c r="AN11" s="555">
        <v>5.9354622635738608</v>
      </c>
      <c r="AO11" s="349">
        <v>1580.2135390000001</v>
      </c>
      <c r="AP11" s="350">
        <v>8.9892649972035077</v>
      </c>
      <c r="AQ11" s="349">
        <v>207.47383400000001</v>
      </c>
      <c r="AR11" s="350">
        <v>15.271526596941563</v>
      </c>
      <c r="AS11" s="349">
        <v>747.91732200000001</v>
      </c>
      <c r="AT11" s="350">
        <v>20.696947713901782</v>
      </c>
      <c r="AU11" s="349">
        <v>24762.748274000001</v>
      </c>
      <c r="AV11" s="350">
        <v>3.1242814329982695</v>
      </c>
      <c r="AW11" s="349">
        <v>742.66390000000001</v>
      </c>
      <c r="AX11" s="350">
        <v>0.66808984284093076</v>
      </c>
      <c r="AY11" s="349">
        <v>143.90436099999999</v>
      </c>
      <c r="AZ11" s="350">
        <v>1.548277252891491</v>
      </c>
      <c r="BA11" s="349">
        <v>186.42562100000001</v>
      </c>
      <c r="BB11" s="350">
        <v>1.1338776039331009</v>
      </c>
      <c r="BC11" s="349">
        <v>0</v>
      </c>
      <c r="BD11" s="350" t="s">
        <v>302</v>
      </c>
      <c r="BE11" s="349">
        <v>26762.333599000001</v>
      </c>
      <c r="BF11" s="350">
        <v>2.0976227164869252</v>
      </c>
      <c r="BG11" s="349">
        <v>0</v>
      </c>
      <c r="BH11" s="350" t="s">
        <v>302</v>
      </c>
      <c r="BI11" s="349">
        <v>0</v>
      </c>
      <c r="BJ11" s="350">
        <v>0</v>
      </c>
      <c r="BK11" s="349">
        <v>585.81100500000002</v>
      </c>
      <c r="BL11" s="350">
        <v>5.1842539489996646</v>
      </c>
      <c r="BM11" s="349">
        <v>0</v>
      </c>
      <c r="BN11" s="350">
        <v>0</v>
      </c>
      <c r="BO11" s="349">
        <v>1060.2075689999999</v>
      </c>
      <c r="BP11" s="350">
        <v>4.8515924437231508</v>
      </c>
      <c r="BQ11" s="349">
        <v>0</v>
      </c>
      <c r="BR11" s="350">
        <v>0</v>
      </c>
      <c r="BS11" s="349">
        <v>0</v>
      </c>
      <c r="BT11" s="350">
        <v>0</v>
      </c>
      <c r="BU11" s="349" t="s">
        <v>308</v>
      </c>
      <c r="BV11" s="350" t="s">
        <v>302</v>
      </c>
      <c r="BW11" s="349">
        <v>0</v>
      </c>
      <c r="BX11" s="350">
        <v>0</v>
      </c>
      <c r="BY11" s="349">
        <v>0</v>
      </c>
      <c r="BZ11" s="350">
        <v>0</v>
      </c>
      <c r="CA11" s="349">
        <v>0</v>
      </c>
      <c r="CB11" s="350">
        <v>0</v>
      </c>
      <c r="CC11" s="349">
        <v>12300.481196999999</v>
      </c>
      <c r="CD11" s="350">
        <v>3.1041377969922657</v>
      </c>
      <c r="CE11" s="349">
        <v>162.76691500000001</v>
      </c>
      <c r="CF11" s="350">
        <v>3.6242593991320629</v>
      </c>
      <c r="CG11" s="349">
        <v>1181.2391620000001</v>
      </c>
      <c r="CH11" s="350">
        <v>0.50371532057579382</v>
      </c>
      <c r="CI11" s="349">
        <v>1309.517934</v>
      </c>
      <c r="CJ11" s="350">
        <v>3.6248601743074134</v>
      </c>
      <c r="CK11" s="349">
        <v>2.7585190000000002</v>
      </c>
      <c r="CL11" s="350">
        <v>1.4306885414766931E-2</v>
      </c>
      <c r="CM11" s="349">
        <v>35.748503669999998</v>
      </c>
      <c r="CN11" s="350">
        <v>0.54130146578454219</v>
      </c>
      <c r="CO11" s="349">
        <v>461.86744599999997</v>
      </c>
      <c r="CP11" s="350">
        <v>3.8911350295958282</v>
      </c>
      <c r="CQ11" s="349">
        <v>634.85787200000004</v>
      </c>
      <c r="CR11" s="350">
        <v>2.9017309971877516</v>
      </c>
      <c r="CS11" s="349">
        <v>0</v>
      </c>
      <c r="CT11" s="350">
        <v>0</v>
      </c>
      <c r="CU11" s="349">
        <v>0</v>
      </c>
      <c r="CV11" s="350">
        <v>0</v>
      </c>
      <c r="CW11" s="349">
        <v>0</v>
      </c>
      <c r="CX11" s="350">
        <v>0</v>
      </c>
      <c r="CY11" s="349">
        <v>1306.351107</v>
      </c>
      <c r="CZ11" s="350">
        <v>22.105378722794669</v>
      </c>
      <c r="DA11" s="349">
        <v>1613.785566</v>
      </c>
      <c r="DB11" s="350">
        <v>6.048649808294793</v>
      </c>
      <c r="DC11" s="349">
        <v>500.26416699999999</v>
      </c>
      <c r="DD11" s="350">
        <v>3.7365304026977437</v>
      </c>
      <c r="DE11" s="349">
        <v>1340.7195409999999</v>
      </c>
      <c r="DF11" s="350">
        <v>2.3348578003883178</v>
      </c>
      <c r="DG11" s="349" t="s">
        <v>308</v>
      </c>
      <c r="DH11" s="350" t="s">
        <v>302</v>
      </c>
      <c r="DI11" s="349">
        <v>406.762767</v>
      </c>
      <c r="DJ11" s="350">
        <v>0.43223500633827105</v>
      </c>
      <c r="DK11" s="349">
        <v>0</v>
      </c>
      <c r="DL11" s="350">
        <v>0</v>
      </c>
      <c r="DM11" s="349">
        <v>11019.612273999999</v>
      </c>
      <c r="DN11" s="350">
        <v>1.4985949057213821</v>
      </c>
      <c r="DO11" s="349">
        <v>0</v>
      </c>
      <c r="DP11" s="350">
        <v>0</v>
      </c>
      <c r="DQ11" s="349">
        <v>0</v>
      </c>
      <c r="DR11" s="350">
        <v>0</v>
      </c>
      <c r="DS11" s="349">
        <v>0</v>
      </c>
      <c r="DT11" s="350">
        <v>0</v>
      </c>
      <c r="DU11" s="349">
        <v>31958.671074000002</v>
      </c>
      <c r="DV11" s="350">
        <v>7.5428583876496536</v>
      </c>
      <c r="DW11" s="349">
        <v>0</v>
      </c>
      <c r="DX11" s="350">
        <v>0</v>
      </c>
      <c r="DY11" s="349">
        <v>4449.6670869999998</v>
      </c>
      <c r="DZ11" s="350">
        <v>10.145767945423183</v>
      </c>
      <c r="EA11" s="349">
        <v>0</v>
      </c>
      <c r="EB11" s="350">
        <v>0</v>
      </c>
    </row>
    <row r="12" spans="2:138" s="75" customFormat="1" ht="20.100000000000001" customHeight="1">
      <c r="B12" s="419" t="s">
        <v>313</v>
      </c>
      <c r="C12" s="318">
        <v>0</v>
      </c>
      <c r="D12" s="537">
        <v>0</v>
      </c>
      <c r="E12" s="318">
        <v>226</v>
      </c>
      <c r="F12" s="537">
        <v>13.120274161063097</v>
      </c>
      <c r="G12" s="318">
        <v>0</v>
      </c>
      <c r="H12" s="537">
        <v>0</v>
      </c>
      <c r="I12" s="349">
        <v>1879.1128040000001</v>
      </c>
      <c r="J12" s="350">
        <v>3.9589384044323559</v>
      </c>
      <c r="K12" s="318">
        <v>0</v>
      </c>
      <c r="L12" s="351">
        <v>0</v>
      </c>
      <c r="M12" s="349">
        <v>0</v>
      </c>
      <c r="N12" s="350">
        <v>0</v>
      </c>
      <c r="O12" s="349">
        <v>0</v>
      </c>
      <c r="P12" s="350">
        <v>0</v>
      </c>
      <c r="Q12" s="349">
        <v>43055.602794999999</v>
      </c>
      <c r="R12" s="350">
        <v>6.695498634458791</v>
      </c>
      <c r="S12" s="349">
        <v>0</v>
      </c>
      <c r="T12" s="350">
        <v>0</v>
      </c>
      <c r="U12" s="349">
        <v>203.089427</v>
      </c>
      <c r="V12" s="350">
        <v>0.42898506986607554</v>
      </c>
      <c r="W12" s="349">
        <v>1427.7807130000001</v>
      </c>
      <c r="X12" s="350">
        <v>1.4364818939616715</v>
      </c>
      <c r="Y12" s="349">
        <v>0</v>
      </c>
      <c r="Z12" s="350">
        <v>0</v>
      </c>
      <c r="AA12" s="349">
        <v>0</v>
      </c>
      <c r="AB12" s="350">
        <v>0</v>
      </c>
      <c r="AC12" s="349">
        <v>18024.910168089998</v>
      </c>
      <c r="AD12" s="350">
        <v>9.4275096957460871</v>
      </c>
      <c r="AE12" s="349">
        <v>898.67655593999996</v>
      </c>
      <c r="AF12" s="350">
        <v>8.9150783319923175</v>
      </c>
      <c r="AG12" s="349" t="s">
        <v>308</v>
      </c>
      <c r="AH12" s="350" t="s">
        <v>302</v>
      </c>
      <c r="AI12" s="349">
        <v>0</v>
      </c>
      <c r="AJ12" s="350">
        <v>0</v>
      </c>
      <c r="AK12" s="349">
        <v>0</v>
      </c>
      <c r="AL12" s="350">
        <v>0</v>
      </c>
      <c r="AM12" s="555">
        <v>0</v>
      </c>
      <c r="AN12" s="555">
        <v>0</v>
      </c>
      <c r="AO12" s="349">
        <v>0</v>
      </c>
      <c r="AP12" s="350">
        <v>0</v>
      </c>
      <c r="AQ12" s="349">
        <v>407.24585500000001</v>
      </c>
      <c r="AR12" s="350">
        <v>29.976145840765184</v>
      </c>
      <c r="AS12" s="349">
        <v>0</v>
      </c>
      <c r="AT12" s="350">
        <v>0</v>
      </c>
      <c r="AU12" s="349">
        <v>161246.878382</v>
      </c>
      <c r="AV12" s="350">
        <v>20.344293883840198</v>
      </c>
      <c r="AW12" s="349">
        <v>14.871034</v>
      </c>
      <c r="AX12" s="350">
        <v>1.3377769900949996E-2</v>
      </c>
      <c r="AY12" s="349">
        <v>0</v>
      </c>
      <c r="AZ12" s="350">
        <v>0</v>
      </c>
      <c r="BA12" s="349">
        <v>4669.2488620000004</v>
      </c>
      <c r="BB12" s="350">
        <v>28.399297711401584</v>
      </c>
      <c r="BC12" s="349">
        <v>0</v>
      </c>
      <c r="BD12" s="350" t="s">
        <v>302</v>
      </c>
      <c r="BE12" s="349">
        <v>155952.77277499999</v>
      </c>
      <c r="BF12" s="350">
        <v>12.223525936624121</v>
      </c>
      <c r="BG12" s="349">
        <v>0</v>
      </c>
      <c r="BH12" s="350" t="s">
        <v>302</v>
      </c>
      <c r="BI12" s="349">
        <v>0</v>
      </c>
      <c r="BJ12" s="350">
        <v>0</v>
      </c>
      <c r="BK12" s="349">
        <v>0</v>
      </c>
      <c r="BL12" s="350">
        <v>0</v>
      </c>
      <c r="BM12" s="349">
        <v>0</v>
      </c>
      <c r="BN12" s="350">
        <v>0</v>
      </c>
      <c r="BO12" s="349">
        <v>0</v>
      </c>
      <c r="BP12" s="350">
        <v>0</v>
      </c>
      <c r="BQ12" s="349">
        <v>0</v>
      </c>
      <c r="BR12" s="350">
        <v>0</v>
      </c>
      <c r="BS12" s="349">
        <v>0</v>
      </c>
      <c r="BT12" s="350">
        <v>0</v>
      </c>
      <c r="BU12" s="349" t="s">
        <v>308</v>
      </c>
      <c r="BV12" s="350" t="s">
        <v>302</v>
      </c>
      <c r="BW12" s="349">
        <v>0</v>
      </c>
      <c r="BX12" s="350">
        <v>0</v>
      </c>
      <c r="BY12" s="349">
        <v>0</v>
      </c>
      <c r="BZ12" s="350">
        <v>0</v>
      </c>
      <c r="CA12" s="349">
        <v>0</v>
      </c>
      <c r="CB12" s="350">
        <v>0</v>
      </c>
      <c r="CC12" s="349">
        <v>36258.803283000001</v>
      </c>
      <c r="CD12" s="350">
        <v>9.1502372908726741</v>
      </c>
      <c r="CE12" s="349">
        <v>1108.8474020000001</v>
      </c>
      <c r="CF12" s="350">
        <v>24.690218026812566</v>
      </c>
      <c r="CG12" s="349">
        <v>13344.613902999999</v>
      </c>
      <c r="CH12" s="350">
        <v>5.6905381114598024</v>
      </c>
      <c r="CI12" s="349">
        <v>0</v>
      </c>
      <c r="CJ12" s="350">
        <v>0</v>
      </c>
      <c r="CK12" s="349">
        <v>0.110878</v>
      </c>
      <c r="CL12" s="350">
        <v>5.7506177808401093E-4</v>
      </c>
      <c r="CM12" s="349">
        <v>0</v>
      </c>
      <c r="CN12" s="350">
        <v>0</v>
      </c>
      <c r="CO12" s="349">
        <v>0</v>
      </c>
      <c r="CP12" s="350">
        <v>0</v>
      </c>
      <c r="CQ12" s="349">
        <v>0</v>
      </c>
      <c r="CR12" s="350">
        <v>0</v>
      </c>
      <c r="CS12" s="349">
        <v>0</v>
      </c>
      <c r="CT12" s="350">
        <v>0</v>
      </c>
      <c r="CU12" s="349">
        <v>0</v>
      </c>
      <c r="CV12" s="350">
        <v>0</v>
      </c>
      <c r="CW12" s="349">
        <v>0</v>
      </c>
      <c r="CX12" s="350">
        <v>0</v>
      </c>
      <c r="CY12" s="349">
        <v>2239.5881789999999</v>
      </c>
      <c r="CZ12" s="350">
        <v>37.897120165175515</v>
      </c>
      <c r="DA12" s="349">
        <v>1602.3105989999999</v>
      </c>
      <c r="DB12" s="350">
        <v>6.0056403413575117</v>
      </c>
      <c r="DC12" s="349">
        <v>404.35840000000002</v>
      </c>
      <c r="DD12" s="350">
        <v>3.0201992364290513</v>
      </c>
      <c r="DE12" s="349">
        <v>23802.056904000001</v>
      </c>
      <c r="DF12" s="350">
        <v>41.451188356768355</v>
      </c>
      <c r="DG12" s="349" t="s">
        <v>308</v>
      </c>
      <c r="DH12" s="350" t="s">
        <v>302</v>
      </c>
      <c r="DI12" s="349">
        <v>0</v>
      </c>
      <c r="DJ12" s="350">
        <v>0</v>
      </c>
      <c r="DK12" s="349">
        <v>0</v>
      </c>
      <c r="DL12" s="350">
        <v>0</v>
      </c>
      <c r="DM12" s="349">
        <v>80269.096510999996</v>
      </c>
      <c r="DN12" s="350">
        <v>10.916070014737306</v>
      </c>
      <c r="DO12" s="349">
        <v>0</v>
      </c>
      <c r="DP12" s="350">
        <v>0</v>
      </c>
      <c r="DQ12" s="349">
        <v>0</v>
      </c>
      <c r="DR12" s="350">
        <v>0</v>
      </c>
      <c r="DS12" s="349">
        <v>0</v>
      </c>
      <c r="DT12" s="350">
        <v>0</v>
      </c>
      <c r="DU12" s="349">
        <v>13702.345557000001</v>
      </c>
      <c r="DV12" s="350">
        <v>3.2340159537852573</v>
      </c>
      <c r="DW12" s="349">
        <v>0</v>
      </c>
      <c r="DX12" s="350">
        <v>0</v>
      </c>
      <c r="DY12" s="349">
        <v>1197.5221300000001</v>
      </c>
      <c r="DZ12" s="350">
        <v>2.7304922824418245</v>
      </c>
      <c r="EA12" s="349">
        <v>0</v>
      </c>
      <c r="EB12" s="350">
        <v>0</v>
      </c>
    </row>
    <row r="13" spans="2:138" s="75" customFormat="1" ht="20.100000000000001" customHeight="1">
      <c r="B13" s="419" t="s">
        <v>314</v>
      </c>
      <c r="C13" s="318">
        <v>37.097605999999999</v>
      </c>
      <c r="D13" s="537">
        <v>0.72442167345203357</v>
      </c>
      <c r="E13" s="318">
        <v>0.39362000000000003</v>
      </c>
      <c r="F13" s="537">
        <v>2.2851337678219719E-2</v>
      </c>
      <c r="G13" s="318">
        <v>3123.940556</v>
      </c>
      <c r="H13" s="537">
        <v>15.801920615199586</v>
      </c>
      <c r="I13" s="349">
        <v>7970.6122990000003</v>
      </c>
      <c r="J13" s="350">
        <v>16.792585878922026</v>
      </c>
      <c r="K13" s="318">
        <v>3353.6948950000001</v>
      </c>
      <c r="L13" s="351">
        <v>92.045287906220253</v>
      </c>
      <c r="M13" s="349">
        <v>11650.739228</v>
      </c>
      <c r="N13" s="350">
        <v>93.607175246427317</v>
      </c>
      <c r="O13" s="349">
        <v>509.70093000000003</v>
      </c>
      <c r="P13" s="350">
        <v>14.747716777020345</v>
      </c>
      <c r="Q13" s="349">
        <v>166616.78442899999</v>
      </c>
      <c r="R13" s="350">
        <v>25.910273697337143</v>
      </c>
      <c r="S13" s="349">
        <v>91982.170530999996</v>
      </c>
      <c r="T13" s="350">
        <v>96.351044980637752</v>
      </c>
      <c r="U13" s="349">
        <v>128.86881399999999</v>
      </c>
      <c r="V13" s="350">
        <v>0.27220913463578922</v>
      </c>
      <c r="W13" s="349">
        <v>55215.545676000002</v>
      </c>
      <c r="X13" s="350">
        <v>55.55204024442348</v>
      </c>
      <c r="Y13" s="349">
        <v>0</v>
      </c>
      <c r="Z13" s="350">
        <v>0</v>
      </c>
      <c r="AA13" s="349">
        <v>0</v>
      </c>
      <c r="AB13" s="350">
        <v>0</v>
      </c>
      <c r="AC13" s="349">
        <v>2416.4534111100002</v>
      </c>
      <c r="AD13" s="350">
        <v>1.2638697086484412</v>
      </c>
      <c r="AE13" s="349">
        <v>0</v>
      </c>
      <c r="AF13" s="350">
        <v>0</v>
      </c>
      <c r="AG13" s="349" t="s">
        <v>308</v>
      </c>
      <c r="AH13" s="350" t="s">
        <v>302</v>
      </c>
      <c r="AI13" s="349">
        <v>14707.569828</v>
      </c>
      <c r="AJ13" s="350">
        <v>60.126987100814723</v>
      </c>
      <c r="AK13" s="349">
        <v>0</v>
      </c>
      <c r="AL13" s="350">
        <v>0</v>
      </c>
      <c r="AM13" s="555">
        <v>0</v>
      </c>
      <c r="AN13" s="555">
        <v>0</v>
      </c>
      <c r="AO13" s="349">
        <v>0</v>
      </c>
      <c r="AP13" s="350">
        <v>0</v>
      </c>
      <c r="AQ13" s="349">
        <v>0</v>
      </c>
      <c r="AR13" s="350">
        <v>0</v>
      </c>
      <c r="AS13" s="349">
        <v>33.950884000000002</v>
      </c>
      <c r="AT13" s="350">
        <v>0.93951517142257679</v>
      </c>
      <c r="AU13" s="349">
        <v>118313.56695399999</v>
      </c>
      <c r="AV13" s="350">
        <v>14.927457825603859</v>
      </c>
      <c r="AW13" s="349">
        <v>4870.0010929999999</v>
      </c>
      <c r="AX13" s="350">
        <v>4.3809834635257356</v>
      </c>
      <c r="AY13" s="349">
        <v>86.341036000000003</v>
      </c>
      <c r="AZ13" s="350">
        <v>0.92894934594709966</v>
      </c>
      <c r="BA13" s="349">
        <v>70.425888</v>
      </c>
      <c r="BB13" s="350">
        <v>0.42834421959791097</v>
      </c>
      <c r="BC13" s="349">
        <v>0</v>
      </c>
      <c r="BD13" s="350" t="s">
        <v>302</v>
      </c>
      <c r="BE13" s="349">
        <v>288427.41960999998</v>
      </c>
      <c r="BF13" s="350">
        <v>22.60684424972003</v>
      </c>
      <c r="BG13" s="349">
        <v>0</v>
      </c>
      <c r="BH13" s="350" t="s">
        <v>302</v>
      </c>
      <c r="BI13" s="349">
        <v>0</v>
      </c>
      <c r="BJ13" s="350">
        <v>0</v>
      </c>
      <c r="BK13" s="349">
        <v>6521.126483</v>
      </c>
      <c r="BL13" s="350">
        <v>57.710038618033558</v>
      </c>
      <c r="BM13" s="349">
        <v>554.26789199999996</v>
      </c>
      <c r="BN13" s="350">
        <v>97.195518877261961</v>
      </c>
      <c r="BO13" s="349">
        <v>18730.892081000002</v>
      </c>
      <c r="BP13" s="350">
        <v>85.714021613793463</v>
      </c>
      <c r="BQ13" s="349">
        <v>6895.6144029999996</v>
      </c>
      <c r="BR13" s="350">
        <v>85.81805924848662</v>
      </c>
      <c r="BS13" s="349">
        <v>864.37374199999999</v>
      </c>
      <c r="BT13" s="350">
        <v>100</v>
      </c>
      <c r="BU13" s="349" t="s">
        <v>308</v>
      </c>
      <c r="BV13" s="350" t="s">
        <v>302</v>
      </c>
      <c r="BW13" s="349">
        <v>111.985794</v>
      </c>
      <c r="BX13" s="350">
        <v>47.219632777604694</v>
      </c>
      <c r="BY13" s="349">
        <v>0</v>
      </c>
      <c r="BZ13" s="350">
        <v>0</v>
      </c>
      <c r="CA13" s="349">
        <v>498.20356600000002</v>
      </c>
      <c r="CB13" s="350">
        <v>91.179134679565635</v>
      </c>
      <c r="CC13" s="349">
        <v>59319.847346000002</v>
      </c>
      <c r="CD13" s="350">
        <v>14.969900551812529</v>
      </c>
      <c r="CE13" s="349">
        <v>0</v>
      </c>
      <c r="CF13" s="350">
        <v>0</v>
      </c>
      <c r="CG13" s="349">
        <v>34838.900706</v>
      </c>
      <c r="CH13" s="350">
        <v>14.856337820630975</v>
      </c>
      <c r="CI13" s="349">
        <v>21440.242874</v>
      </c>
      <c r="CJ13" s="350">
        <v>59.348467480737014</v>
      </c>
      <c r="CK13" s="349">
        <v>11028.053085</v>
      </c>
      <c r="CL13" s="350">
        <v>57.196304188973116</v>
      </c>
      <c r="CM13" s="349">
        <v>1.05382496</v>
      </c>
      <c r="CN13" s="350">
        <v>1.5956947479372267E-2</v>
      </c>
      <c r="CO13" s="349">
        <v>4.1793810000000002</v>
      </c>
      <c r="CP13" s="350">
        <v>3.5210396298697454E-2</v>
      </c>
      <c r="CQ13" s="349">
        <v>5950.5196189999997</v>
      </c>
      <c r="CR13" s="350">
        <v>27.197909940740477</v>
      </c>
      <c r="CS13" s="349">
        <v>2761.0179240000002</v>
      </c>
      <c r="CT13" s="350">
        <v>95.865355116941259</v>
      </c>
      <c r="CU13" s="349">
        <v>0</v>
      </c>
      <c r="CV13" s="350">
        <v>0</v>
      </c>
      <c r="CW13" s="349">
        <v>0</v>
      </c>
      <c r="CX13" s="350">
        <v>0</v>
      </c>
      <c r="CY13" s="349">
        <v>0</v>
      </c>
      <c r="CZ13" s="350">
        <v>0</v>
      </c>
      <c r="DA13" s="349">
        <v>0</v>
      </c>
      <c r="DB13" s="350">
        <v>0</v>
      </c>
      <c r="DC13" s="349">
        <v>0</v>
      </c>
      <c r="DD13" s="350">
        <v>0</v>
      </c>
      <c r="DE13" s="349">
        <v>2305.3859969999999</v>
      </c>
      <c r="DF13" s="350">
        <v>4.0148206342891273</v>
      </c>
      <c r="DG13" s="349" t="s">
        <v>308</v>
      </c>
      <c r="DH13" s="350" t="s">
        <v>302</v>
      </c>
      <c r="DI13" s="349">
        <v>5.0811140000000004</v>
      </c>
      <c r="DJ13" s="350">
        <v>5.3993027881912257E-3</v>
      </c>
      <c r="DK13" s="349">
        <v>0</v>
      </c>
      <c r="DL13" s="350">
        <v>0</v>
      </c>
      <c r="DM13" s="349">
        <v>110421.301645</v>
      </c>
      <c r="DN13" s="350">
        <v>15.016571909589954</v>
      </c>
      <c r="DO13" s="349">
        <v>73874.122105000002</v>
      </c>
      <c r="DP13" s="350">
        <v>95.00431945907664</v>
      </c>
      <c r="DQ13" s="349">
        <v>0</v>
      </c>
      <c r="DR13" s="350">
        <v>0</v>
      </c>
      <c r="DS13" s="349">
        <v>190.12269800000001</v>
      </c>
      <c r="DT13" s="350">
        <v>92.745731993399943</v>
      </c>
      <c r="DU13" s="349">
        <v>41904.355745000001</v>
      </c>
      <c r="DV13" s="350">
        <v>9.890230431620612</v>
      </c>
      <c r="DW13" s="349">
        <v>0</v>
      </c>
      <c r="DX13" s="350">
        <v>0</v>
      </c>
      <c r="DY13" s="349">
        <v>153.59172799999999</v>
      </c>
      <c r="DZ13" s="350">
        <v>0.35020733015673272</v>
      </c>
      <c r="EA13" s="349">
        <v>3948.3266899999999</v>
      </c>
      <c r="EB13" s="350">
        <v>96.011204848900803</v>
      </c>
    </row>
    <row r="14" spans="2:138" s="75" customFormat="1" ht="20.100000000000001" customHeight="1">
      <c r="B14" s="419" t="s">
        <v>75</v>
      </c>
      <c r="C14" s="318">
        <v>0</v>
      </c>
      <c r="D14" s="537">
        <v>0</v>
      </c>
      <c r="E14" s="318">
        <v>0</v>
      </c>
      <c r="F14" s="537">
        <v>0</v>
      </c>
      <c r="G14" s="318">
        <v>0</v>
      </c>
      <c r="H14" s="537">
        <v>0</v>
      </c>
      <c r="I14" s="349">
        <v>7805.5168549999999</v>
      </c>
      <c r="J14" s="350">
        <v>16.444760728533442</v>
      </c>
      <c r="K14" s="318">
        <v>0</v>
      </c>
      <c r="L14" s="351">
        <v>0</v>
      </c>
      <c r="M14" s="349">
        <v>0</v>
      </c>
      <c r="N14" s="350">
        <v>0</v>
      </c>
      <c r="O14" s="349">
        <v>172.06217100000001</v>
      </c>
      <c r="P14" s="350">
        <v>4.9784570060471403</v>
      </c>
      <c r="Q14" s="349">
        <v>79130.027350000004</v>
      </c>
      <c r="R14" s="350">
        <v>12.305366913319318</v>
      </c>
      <c r="S14" s="349">
        <v>0</v>
      </c>
      <c r="T14" s="350">
        <v>0</v>
      </c>
      <c r="U14" s="349">
        <v>14928.385883999999</v>
      </c>
      <c r="V14" s="350">
        <v>31.533176079301633</v>
      </c>
      <c r="W14" s="349">
        <v>324.71877699999999</v>
      </c>
      <c r="X14" s="350">
        <v>0.32669767811177708</v>
      </c>
      <c r="Y14" s="349">
        <v>0</v>
      </c>
      <c r="Z14" s="350">
        <v>0</v>
      </c>
      <c r="AA14" s="349">
        <v>0</v>
      </c>
      <c r="AB14" s="350">
        <v>0</v>
      </c>
      <c r="AC14" s="349">
        <v>6470.9793599499999</v>
      </c>
      <c r="AD14" s="350">
        <v>3.3844951285749358</v>
      </c>
      <c r="AE14" s="349">
        <v>0</v>
      </c>
      <c r="AF14" s="350">
        <v>0</v>
      </c>
      <c r="AG14" s="349" t="s">
        <v>308</v>
      </c>
      <c r="AH14" s="350" t="s">
        <v>302</v>
      </c>
      <c r="AI14" s="349">
        <v>0</v>
      </c>
      <c r="AJ14" s="350">
        <v>0</v>
      </c>
      <c r="AK14" s="349">
        <v>67.366050000000001</v>
      </c>
      <c r="AL14" s="350">
        <v>0.45098030034148939</v>
      </c>
      <c r="AM14" s="555">
        <v>0</v>
      </c>
      <c r="AN14" s="555">
        <v>0</v>
      </c>
      <c r="AO14" s="349">
        <v>0</v>
      </c>
      <c r="AP14" s="350">
        <v>0</v>
      </c>
      <c r="AQ14" s="349">
        <v>0</v>
      </c>
      <c r="AR14" s="350">
        <v>0</v>
      </c>
      <c r="AS14" s="349">
        <v>0</v>
      </c>
      <c r="AT14" s="350">
        <v>0</v>
      </c>
      <c r="AU14" s="349">
        <v>182684.52670799999</v>
      </c>
      <c r="AV14" s="350">
        <v>23.049052091247731</v>
      </c>
      <c r="AW14" s="349">
        <v>11272.32144</v>
      </c>
      <c r="AX14" s="350">
        <v>10.140419453944178</v>
      </c>
      <c r="AY14" s="349">
        <v>112.289445</v>
      </c>
      <c r="AZ14" s="350">
        <v>1.2081301235430257</v>
      </c>
      <c r="BA14" s="349">
        <v>35.685096000000001</v>
      </c>
      <c r="BB14" s="350">
        <v>0.21704383191301097</v>
      </c>
      <c r="BC14" s="349">
        <v>0</v>
      </c>
      <c r="BD14" s="350" t="s">
        <v>302</v>
      </c>
      <c r="BE14" s="349">
        <v>243862.33450200001</v>
      </c>
      <c r="BF14" s="350">
        <v>19.113847850922923</v>
      </c>
      <c r="BG14" s="349">
        <v>0</v>
      </c>
      <c r="BH14" s="350" t="s">
        <v>302</v>
      </c>
      <c r="BI14" s="349">
        <v>0</v>
      </c>
      <c r="BJ14" s="350">
        <v>0</v>
      </c>
      <c r="BK14" s="349">
        <v>1157.687666</v>
      </c>
      <c r="BL14" s="350">
        <v>10.24519307924013</v>
      </c>
      <c r="BM14" s="349">
        <v>0</v>
      </c>
      <c r="BN14" s="350">
        <v>0</v>
      </c>
      <c r="BO14" s="349">
        <v>0</v>
      </c>
      <c r="BP14" s="350">
        <v>0</v>
      </c>
      <c r="BQ14" s="349">
        <v>0</v>
      </c>
      <c r="BR14" s="350">
        <v>0</v>
      </c>
      <c r="BS14" s="349">
        <v>0</v>
      </c>
      <c r="BT14" s="350">
        <v>0</v>
      </c>
      <c r="BU14" s="349" t="s">
        <v>308</v>
      </c>
      <c r="BV14" s="350" t="s">
        <v>302</v>
      </c>
      <c r="BW14" s="349">
        <v>0</v>
      </c>
      <c r="BX14" s="350">
        <v>0</v>
      </c>
      <c r="BY14" s="349">
        <v>0</v>
      </c>
      <c r="BZ14" s="350">
        <v>0</v>
      </c>
      <c r="CA14" s="349">
        <v>0</v>
      </c>
      <c r="CB14" s="350">
        <v>0</v>
      </c>
      <c r="CC14" s="349">
        <v>71373.966625999994</v>
      </c>
      <c r="CD14" s="350">
        <v>18.011866688521643</v>
      </c>
      <c r="CE14" s="349">
        <v>0</v>
      </c>
      <c r="CF14" s="350">
        <v>0</v>
      </c>
      <c r="CG14" s="349">
        <v>3862.1412919999998</v>
      </c>
      <c r="CH14" s="350">
        <v>1.6469312918096346</v>
      </c>
      <c r="CI14" s="349">
        <v>0</v>
      </c>
      <c r="CJ14" s="350">
        <v>0</v>
      </c>
      <c r="CK14" s="349">
        <v>0</v>
      </c>
      <c r="CL14" s="350">
        <v>0</v>
      </c>
      <c r="CM14" s="349">
        <v>451.54164436000002</v>
      </c>
      <c r="CN14" s="350">
        <v>6.8372135575550512</v>
      </c>
      <c r="CO14" s="349">
        <v>0</v>
      </c>
      <c r="CP14" s="350">
        <v>0</v>
      </c>
      <c r="CQ14" s="349">
        <v>16.311720999999999</v>
      </c>
      <c r="CR14" s="350">
        <v>7.455562659098347E-2</v>
      </c>
      <c r="CS14" s="349">
        <v>0</v>
      </c>
      <c r="CT14" s="350">
        <v>0</v>
      </c>
      <c r="CU14" s="349">
        <v>0</v>
      </c>
      <c r="CV14" s="350">
        <v>0</v>
      </c>
      <c r="CW14" s="349">
        <v>0</v>
      </c>
      <c r="CX14" s="350">
        <v>0</v>
      </c>
      <c r="CY14" s="349">
        <v>0</v>
      </c>
      <c r="CZ14" s="350">
        <v>0</v>
      </c>
      <c r="DA14" s="349">
        <v>724.15760599999999</v>
      </c>
      <c r="DB14" s="350">
        <v>2.7142241552971704</v>
      </c>
      <c r="DC14" s="349">
        <v>0</v>
      </c>
      <c r="DD14" s="350">
        <v>0</v>
      </c>
      <c r="DE14" s="349">
        <v>271.76316600000001</v>
      </c>
      <c r="DF14" s="350">
        <v>0.47327448328235061</v>
      </c>
      <c r="DG14" s="349" t="s">
        <v>308</v>
      </c>
      <c r="DH14" s="350" t="s">
        <v>302</v>
      </c>
      <c r="DI14" s="349">
        <v>30.940771999999999</v>
      </c>
      <c r="DJ14" s="350">
        <v>3.2878340562402061E-2</v>
      </c>
      <c r="DK14" s="349">
        <v>0</v>
      </c>
      <c r="DL14" s="350">
        <v>0</v>
      </c>
      <c r="DM14" s="349">
        <v>157764.38501999999</v>
      </c>
      <c r="DN14" s="350">
        <v>21.454920356233099</v>
      </c>
      <c r="DO14" s="349">
        <v>0</v>
      </c>
      <c r="DP14" s="350">
        <v>0</v>
      </c>
      <c r="DQ14" s="349">
        <v>59864.946555000002</v>
      </c>
      <c r="DR14" s="350">
        <v>96.003892869681337</v>
      </c>
      <c r="DS14" s="349">
        <v>0</v>
      </c>
      <c r="DT14" s="350">
        <v>0</v>
      </c>
      <c r="DU14" s="349">
        <v>144257.58240799999</v>
      </c>
      <c r="DV14" s="350">
        <v>34.047552006424951</v>
      </c>
      <c r="DW14" s="349">
        <v>0</v>
      </c>
      <c r="DX14" s="350">
        <v>0</v>
      </c>
      <c r="DY14" s="349">
        <v>12280.417504999999</v>
      </c>
      <c r="DZ14" s="350">
        <v>28.000806317095773</v>
      </c>
      <c r="EA14" s="349">
        <v>0</v>
      </c>
      <c r="EB14" s="350">
        <v>0</v>
      </c>
    </row>
    <row r="15" spans="2:138" s="73" customFormat="1" ht="20.100000000000001" customHeight="1">
      <c r="B15" s="418" t="s">
        <v>315</v>
      </c>
      <c r="C15" s="343">
        <v>305.33304500000003</v>
      </c>
      <c r="D15" s="348">
        <v>5.9623759931868667</v>
      </c>
      <c r="E15" s="343">
        <v>31.080507000000001</v>
      </c>
      <c r="F15" s="348">
        <v>1.8043574022338082</v>
      </c>
      <c r="G15" s="343">
        <v>150.70010099999999</v>
      </c>
      <c r="H15" s="348">
        <v>0.76229076386578964</v>
      </c>
      <c r="I15" s="344">
        <v>1270.149619</v>
      </c>
      <c r="J15" s="347">
        <v>2.6759671347725136</v>
      </c>
      <c r="K15" s="343">
        <v>89.362275999999994</v>
      </c>
      <c r="L15" s="348">
        <v>2.4526311068541955</v>
      </c>
      <c r="M15" s="344">
        <v>795.67761700000005</v>
      </c>
      <c r="N15" s="347">
        <v>6.3928247535726817</v>
      </c>
      <c r="O15" s="344">
        <v>213.59191899999999</v>
      </c>
      <c r="P15" s="347">
        <v>6.1800811846120629</v>
      </c>
      <c r="Q15" s="344">
        <v>12339.295222000001</v>
      </c>
      <c r="R15" s="347">
        <v>1.9188614012083738</v>
      </c>
      <c r="S15" s="344">
        <v>3232.3543589999999</v>
      </c>
      <c r="T15" s="347">
        <v>3.3858813989653269</v>
      </c>
      <c r="U15" s="344">
        <v>1926.2877659999999</v>
      </c>
      <c r="V15" s="347">
        <v>4.0688907546116448</v>
      </c>
      <c r="W15" s="344">
        <v>5089.3965209999997</v>
      </c>
      <c r="X15" s="347">
        <v>5.1204123203533012</v>
      </c>
      <c r="Y15" s="344">
        <v>331.744461</v>
      </c>
      <c r="Z15" s="347">
        <v>2.8687301035631472</v>
      </c>
      <c r="AA15" s="344">
        <v>16.120571000000002</v>
      </c>
      <c r="AB15" s="347">
        <v>4.7657827006713838</v>
      </c>
      <c r="AC15" s="344">
        <v>1667.22259508</v>
      </c>
      <c r="AD15" s="347">
        <v>0.8720019702461117</v>
      </c>
      <c r="AE15" s="344">
        <v>122.30251349</v>
      </c>
      <c r="AF15" s="347">
        <v>1.2132690908159101</v>
      </c>
      <c r="AG15" s="344" t="s">
        <v>308</v>
      </c>
      <c r="AH15" s="347" t="s">
        <v>302</v>
      </c>
      <c r="AI15" s="344">
        <v>2298.0130859999999</v>
      </c>
      <c r="AJ15" s="347">
        <v>9.3946589950145931</v>
      </c>
      <c r="AK15" s="344">
        <v>54.697614999999999</v>
      </c>
      <c r="AL15" s="347">
        <v>0.36617178594652877</v>
      </c>
      <c r="AM15" s="554">
        <v>3.996747</v>
      </c>
      <c r="AN15" s="554">
        <v>0.42534491150845588</v>
      </c>
      <c r="AO15" s="344">
        <v>0</v>
      </c>
      <c r="AP15" s="347">
        <v>0</v>
      </c>
      <c r="AQ15" s="344">
        <v>0</v>
      </c>
      <c r="AR15" s="347">
        <v>0</v>
      </c>
      <c r="AS15" s="344">
        <v>4.1202759999999996</v>
      </c>
      <c r="AT15" s="347">
        <v>0.11401947037515515</v>
      </c>
      <c r="AU15" s="344">
        <v>6307.4530720000002</v>
      </c>
      <c r="AV15" s="347">
        <v>0.79580256215132483</v>
      </c>
      <c r="AW15" s="344">
        <v>1345.105425</v>
      </c>
      <c r="AX15" s="347">
        <v>1.2100376388198395</v>
      </c>
      <c r="AY15" s="344">
        <v>173.073486</v>
      </c>
      <c r="AZ15" s="347">
        <v>1.8621099429532499</v>
      </c>
      <c r="BA15" s="344">
        <v>454.70744400000001</v>
      </c>
      <c r="BB15" s="347">
        <v>2.7656208643835747</v>
      </c>
      <c r="BC15" s="344">
        <v>0</v>
      </c>
      <c r="BD15" s="347" t="s">
        <v>302</v>
      </c>
      <c r="BE15" s="344">
        <v>25909.972667000002</v>
      </c>
      <c r="BF15" s="347">
        <v>2.0308149529936852</v>
      </c>
      <c r="BG15" s="344">
        <v>0</v>
      </c>
      <c r="BH15" s="347" t="s">
        <v>302</v>
      </c>
      <c r="BI15" s="344">
        <v>0</v>
      </c>
      <c r="BJ15" s="347">
        <v>0</v>
      </c>
      <c r="BK15" s="344">
        <v>374.74070399999999</v>
      </c>
      <c r="BL15" s="347">
        <v>3.3163442782419463</v>
      </c>
      <c r="BM15" s="344">
        <v>10.683057</v>
      </c>
      <c r="BN15" s="347">
        <v>1.8733635545144756</v>
      </c>
      <c r="BO15" s="344">
        <v>2061.6751100000001</v>
      </c>
      <c r="BP15" s="347">
        <v>9.4343859424833969</v>
      </c>
      <c r="BQ15" s="344">
        <v>445.89853499999998</v>
      </c>
      <c r="BR15" s="347">
        <v>5.5493455200736497</v>
      </c>
      <c r="BS15" s="344">
        <v>0</v>
      </c>
      <c r="BT15" s="347">
        <v>0</v>
      </c>
      <c r="BU15" s="344" t="s">
        <v>308</v>
      </c>
      <c r="BV15" s="347" t="s">
        <v>302</v>
      </c>
      <c r="BW15" s="344">
        <v>0</v>
      </c>
      <c r="BX15" s="347">
        <v>0</v>
      </c>
      <c r="BY15" s="344">
        <v>386.69921699999998</v>
      </c>
      <c r="BZ15" s="347">
        <v>21.246090558270378</v>
      </c>
      <c r="CA15" s="344">
        <v>48.197282999999999</v>
      </c>
      <c r="CB15" s="347">
        <v>8.8208653204343754</v>
      </c>
      <c r="CC15" s="344">
        <v>10326.30056</v>
      </c>
      <c r="CD15" s="347">
        <v>2.6059354392750267</v>
      </c>
      <c r="CE15" s="344">
        <v>286.00428199999999</v>
      </c>
      <c r="CF15" s="347">
        <v>6.3683317167405722</v>
      </c>
      <c r="CG15" s="344">
        <v>6834.9421659999998</v>
      </c>
      <c r="CH15" s="347">
        <v>2.9146215220586296</v>
      </c>
      <c r="CI15" s="344">
        <v>1972.8134210000001</v>
      </c>
      <c r="CJ15" s="347">
        <v>5.4609200954418284</v>
      </c>
      <c r="CK15" s="344">
        <v>1531.6775950000001</v>
      </c>
      <c r="CL15" s="347">
        <v>7.9439495773024547</v>
      </c>
      <c r="CM15" s="344">
        <v>238.29276916000001</v>
      </c>
      <c r="CN15" s="347">
        <v>3.608213267410461</v>
      </c>
      <c r="CO15" s="344">
        <v>260.59384799999998</v>
      </c>
      <c r="CP15" s="347">
        <v>2.1954477615423258</v>
      </c>
      <c r="CQ15" s="344">
        <v>570.72396400000002</v>
      </c>
      <c r="CR15" s="347">
        <v>2.6085955458967138</v>
      </c>
      <c r="CS15" s="344">
        <v>119.0819</v>
      </c>
      <c r="CT15" s="347">
        <v>4.1346448830587477</v>
      </c>
      <c r="CU15" s="344">
        <v>0</v>
      </c>
      <c r="CV15" s="347">
        <v>0</v>
      </c>
      <c r="CW15" s="344">
        <v>0</v>
      </c>
      <c r="CX15" s="347">
        <v>0</v>
      </c>
      <c r="CY15" s="344">
        <v>0</v>
      </c>
      <c r="CZ15" s="347">
        <v>0</v>
      </c>
      <c r="DA15" s="344">
        <v>771.17898700000001</v>
      </c>
      <c r="DB15" s="347">
        <v>2.8904655799099666</v>
      </c>
      <c r="DC15" s="344">
        <v>0</v>
      </c>
      <c r="DD15" s="347">
        <v>0</v>
      </c>
      <c r="DE15" s="344">
        <v>1081.470061</v>
      </c>
      <c r="DF15" s="347">
        <v>1.8833758519913149</v>
      </c>
      <c r="DG15" s="344" t="s">
        <v>308</v>
      </c>
      <c r="DH15" s="347" t="s">
        <v>302</v>
      </c>
      <c r="DI15" s="344">
        <v>609.541068</v>
      </c>
      <c r="DJ15" s="347">
        <v>0.64771166086205845</v>
      </c>
      <c r="DK15" s="344">
        <v>128.18679499999999</v>
      </c>
      <c r="DL15" s="347">
        <v>0.46360333344696131</v>
      </c>
      <c r="DM15" s="344">
        <v>15391.742725</v>
      </c>
      <c r="DN15" s="347">
        <v>2.0931759361698887</v>
      </c>
      <c r="DO15" s="344">
        <v>2009.5760519999999</v>
      </c>
      <c r="DP15" s="347">
        <v>2.5843746061734407</v>
      </c>
      <c r="DQ15" s="344">
        <v>2491.8441600000001</v>
      </c>
      <c r="DR15" s="347">
        <v>3.9961071303186615</v>
      </c>
      <c r="DS15" s="344">
        <v>14.870775999999999</v>
      </c>
      <c r="DT15" s="347">
        <v>7.2542680066000527</v>
      </c>
      <c r="DU15" s="344">
        <v>11084.984745</v>
      </c>
      <c r="DV15" s="347">
        <v>2.6162686792322445</v>
      </c>
      <c r="DW15" s="344">
        <v>0</v>
      </c>
      <c r="DX15" s="347">
        <v>0</v>
      </c>
      <c r="DY15" s="344">
        <v>1249.5849459999999</v>
      </c>
      <c r="DZ15" s="347">
        <v>2.8492016688731119</v>
      </c>
      <c r="EA15" s="344">
        <v>164.03362899999999</v>
      </c>
      <c r="EB15" s="347">
        <v>3.9887951510992101</v>
      </c>
    </row>
    <row r="16" spans="2:138" s="75" customFormat="1" ht="20.100000000000001" customHeight="1">
      <c r="B16" s="419" t="s">
        <v>310</v>
      </c>
      <c r="C16" s="318">
        <v>304.72967299999999</v>
      </c>
      <c r="D16" s="351">
        <v>5.9505936761836047</v>
      </c>
      <c r="E16" s="318">
        <v>30.403896</v>
      </c>
      <c r="F16" s="351">
        <v>1.7650772171878302</v>
      </c>
      <c r="G16" s="318">
        <v>137.136033</v>
      </c>
      <c r="H16" s="351">
        <v>0.69367923880219651</v>
      </c>
      <c r="I16" s="349">
        <v>608.22552499999995</v>
      </c>
      <c r="J16" s="350">
        <v>1.2814171583275165</v>
      </c>
      <c r="K16" s="318">
        <v>1.9260090000000001</v>
      </c>
      <c r="L16" s="351">
        <v>5.2861115416097317E-2</v>
      </c>
      <c r="M16" s="349">
        <v>0</v>
      </c>
      <c r="N16" s="350">
        <v>0</v>
      </c>
      <c r="O16" s="349">
        <v>108.57241999999999</v>
      </c>
      <c r="P16" s="350">
        <v>3.1414408052104181</v>
      </c>
      <c r="Q16" s="349">
        <v>3553.8497729999999</v>
      </c>
      <c r="R16" s="350">
        <v>0.55265272711398306</v>
      </c>
      <c r="S16" s="349">
        <v>6.4481789999999997</v>
      </c>
      <c r="T16" s="350">
        <v>6.7544479684007452E-3</v>
      </c>
      <c r="U16" s="349">
        <v>640.75109899999995</v>
      </c>
      <c r="V16" s="350">
        <v>1.3534562533936327</v>
      </c>
      <c r="W16" s="349">
        <v>371.102959</v>
      </c>
      <c r="X16" s="350">
        <v>0.37336453458529134</v>
      </c>
      <c r="Y16" s="349">
        <v>331.744461</v>
      </c>
      <c r="Z16" s="350">
        <v>2.8687301035631472</v>
      </c>
      <c r="AA16" s="349">
        <v>16.120571000000002</v>
      </c>
      <c r="AB16" s="350">
        <v>4.7657827006713838</v>
      </c>
      <c r="AC16" s="349">
        <v>1279.3327190099999</v>
      </c>
      <c r="AD16" s="350">
        <v>0.66912519951992688</v>
      </c>
      <c r="AE16" s="349">
        <v>122.30251349</v>
      </c>
      <c r="AF16" s="350">
        <v>1.2132690908159101</v>
      </c>
      <c r="AG16" s="349" t="s">
        <v>308</v>
      </c>
      <c r="AH16" s="350" t="s">
        <v>302</v>
      </c>
      <c r="AI16" s="349">
        <v>56.110849999999999</v>
      </c>
      <c r="AJ16" s="350">
        <v>0.22939046991589437</v>
      </c>
      <c r="AK16" s="349">
        <v>53.486255</v>
      </c>
      <c r="AL16" s="350">
        <v>0.35806236738003028</v>
      </c>
      <c r="AM16" s="555">
        <v>3.996747</v>
      </c>
      <c r="AN16" s="555">
        <v>0.42534491150845588</v>
      </c>
      <c r="AO16" s="349">
        <v>0</v>
      </c>
      <c r="AP16" s="350">
        <v>0</v>
      </c>
      <c r="AQ16" s="349">
        <v>0</v>
      </c>
      <c r="AR16" s="350">
        <v>0</v>
      </c>
      <c r="AS16" s="349">
        <v>4.0918739999999998</v>
      </c>
      <c r="AT16" s="350">
        <v>0.11323350822174719</v>
      </c>
      <c r="AU16" s="349">
        <v>2147.6400599999997</v>
      </c>
      <c r="AV16" s="350">
        <v>0.27096475278014165</v>
      </c>
      <c r="AW16" s="349">
        <v>1033.973655</v>
      </c>
      <c r="AX16" s="350">
        <v>0.93014793996397671</v>
      </c>
      <c r="AY16" s="349">
        <v>146.70728399999999</v>
      </c>
      <c r="AZ16" s="350">
        <v>1.5784341007614895</v>
      </c>
      <c r="BA16" s="349">
        <v>452.86353199999996</v>
      </c>
      <c r="BB16" s="350">
        <v>2.7544058258646817</v>
      </c>
      <c r="BC16" s="349">
        <v>0</v>
      </c>
      <c r="BD16" s="350" t="s">
        <v>302</v>
      </c>
      <c r="BE16" s="349">
        <v>9931.951024</v>
      </c>
      <c r="BF16" s="350">
        <v>0.77846298454916651</v>
      </c>
      <c r="BG16" s="349">
        <v>0</v>
      </c>
      <c r="BH16" s="350" t="s">
        <v>302</v>
      </c>
      <c r="BI16" s="349">
        <v>0</v>
      </c>
      <c r="BJ16" s="350">
        <v>0</v>
      </c>
      <c r="BK16" s="349">
        <v>134.19048900000001</v>
      </c>
      <c r="BL16" s="350">
        <v>1.1875460969130243</v>
      </c>
      <c r="BM16" s="349">
        <v>2.393621</v>
      </c>
      <c r="BN16" s="350">
        <v>0.41974149765563296</v>
      </c>
      <c r="BO16" s="349">
        <v>0</v>
      </c>
      <c r="BP16" s="350">
        <v>0</v>
      </c>
      <c r="BQ16" s="349">
        <v>95.696727999999993</v>
      </c>
      <c r="BR16" s="350">
        <v>1.1909754509790138</v>
      </c>
      <c r="BS16" s="349">
        <v>0</v>
      </c>
      <c r="BT16" s="350">
        <v>0</v>
      </c>
      <c r="BU16" s="349" t="s">
        <v>308</v>
      </c>
      <c r="BV16" s="350" t="s">
        <v>302</v>
      </c>
      <c r="BW16" s="349">
        <v>0</v>
      </c>
      <c r="BX16" s="350">
        <v>0</v>
      </c>
      <c r="BY16" s="349">
        <v>386.69921699999998</v>
      </c>
      <c r="BZ16" s="350">
        <v>21.246090558270378</v>
      </c>
      <c r="CA16" s="349">
        <v>0</v>
      </c>
      <c r="CB16" s="350">
        <v>0</v>
      </c>
      <c r="CC16" s="349">
        <v>6132.5635560000001</v>
      </c>
      <c r="CD16" s="350">
        <v>1.5476079367756541</v>
      </c>
      <c r="CE16" s="349">
        <v>286.00428199999999</v>
      </c>
      <c r="CF16" s="350">
        <v>6.3683317167405722</v>
      </c>
      <c r="CG16" s="349">
        <v>1983.2330549999999</v>
      </c>
      <c r="CH16" s="350">
        <v>0.84570924010377146</v>
      </c>
      <c r="CI16" s="349">
        <v>490.96434199999999</v>
      </c>
      <c r="CJ16" s="350">
        <v>1.3590322393559862</v>
      </c>
      <c r="CK16" s="349">
        <v>184.75043600000001</v>
      </c>
      <c r="CL16" s="350">
        <v>0.95819652435971303</v>
      </c>
      <c r="CM16" s="349">
        <v>180.71729083</v>
      </c>
      <c r="CN16" s="350">
        <v>2.7364092025195084</v>
      </c>
      <c r="CO16" s="349">
        <v>260.10385600000001</v>
      </c>
      <c r="CP16" s="350">
        <v>2.1913196831251653</v>
      </c>
      <c r="CQ16" s="349">
        <v>337.40732700000001</v>
      </c>
      <c r="CR16" s="350">
        <v>1.5421802935983184</v>
      </c>
      <c r="CS16" s="349">
        <v>0</v>
      </c>
      <c r="CT16" s="350">
        <v>0</v>
      </c>
      <c r="CU16" s="349">
        <v>0</v>
      </c>
      <c r="CV16" s="350">
        <v>0</v>
      </c>
      <c r="CW16" s="349">
        <v>0</v>
      </c>
      <c r="CX16" s="350">
        <v>0</v>
      </c>
      <c r="CY16" s="349">
        <v>0</v>
      </c>
      <c r="CZ16" s="350">
        <v>0</v>
      </c>
      <c r="DA16" s="349">
        <v>767.08374600000002</v>
      </c>
      <c r="DB16" s="350">
        <v>2.8751161560388825</v>
      </c>
      <c r="DC16" s="349">
        <v>0</v>
      </c>
      <c r="DD16" s="350">
        <v>0</v>
      </c>
      <c r="DE16" s="349">
        <v>703.51126199999999</v>
      </c>
      <c r="DF16" s="350">
        <v>1.2251620920782338</v>
      </c>
      <c r="DG16" s="349" t="s">
        <v>308</v>
      </c>
      <c r="DH16" s="350" t="s">
        <v>302</v>
      </c>
      <c r="DI16" s="349">
        <v>609.466138</v>
      </c>
      <c r="DJ16" s="350">
        <v>0.64763203860640361</v>
      </c>
      <c r="DK16" s="349">
        <v>128.18679499999999</v>
      </c>
      <c r="DL16" s="350">
        <v>0.46360333344696131</v>
      </c>
      <c r="DM16" s="349">
        <v>5782.4864889999999</v>
      </c>
      <c r="DN16" s="350">
        <v>0.78638019009652504</v>
      </c>
      <c r="DO16" s="349">
        <v>26.166239999999998</v>
      </c>
      <c r="DP16" s="350">
        <v>3.3650563325403178E-2</v>
      </c>
      <c r="DQ16" s="349">
        <v>0</v>
      </c>
      <c r="DR16" s="350">
        <v>0</v>
      </c>
      <c r="DS16" s="349">
        <v>0</v>
      </c>
      <c r="DT16" s="350">
        <v>0</v>
      </c>
      <c r="DU16" s="349">
        <v>5081.4325960000006</v>
      </c>
      <c r="DV16" s="350">
        <v>1.1993154029861135</v>
      </c>
      <c r="DW16" s="349">
        <v>0</v>
      </c>
      <c r="DX16" s="350">
        <v>0</v>
      </c>
      <c r="DY16" s="349">
        <v>1155.785662</v>
      </c>
      <c r="DZ16" s="350">
        <v>2.6353281924300762</v>
      </c>
      <c r="EA16" s="349">
        <v>0</v>
      </c>
      <c r="EB16" s="350">
        <v>0</v>
      </c>
    </row>
    <row r="17" spans="2:132" s="75" customFormat="1" ht="20.100000000000001" customHeight="1">
      <c r="B17" s="419" t="s">
        <v>311</v>
      </c>
      <c r="C17" s="318">
        <v>303.176177</v>
      </c>
      <c r="D17" s="537">
        <v>5.9202578595807482</v>
      </c>
      <c r="E17" s="318">
        <v>30.403896</v>
      </c>
      <c r="F17" s="537">
        <v>1.7650772171878302</v>
      </c>
      <c r="G17" s="318">
        <v>137.136033</v>
      </c>
      <c r="H17" s="537">
        <v>0.69367923880219651</v>
      </c>
      <c r="I17" s="349">
        <v>608.22552499999995</v>
      </c>
      <c r="J17" s="350">
        <v>1.2814171583275165</v>
      </c>
      <c r="K17" s="318">
        <v>1.9260090000000001</v>
      </c>
      <c r="L17" s="351">
        <v>5.2861115416097317E-2</v>
      </c>
      <c r="M17" s="349">
        <v>0</v>
      </c>
      <c r="N17" s="350">
        <v>0</v>
      </c>
      <c r="O17" s="349">
        <v>108.57241999999999</v>
      </c>
      <c r="P17" s="350">
        <v>3.1414408052104181</v>
      </c>
      <c r="Q17" s="349">
        <v>3553.5633459999999</v>
      </c>
      <c r="R17" s="350">
        <v>0.55260818537114642</v>
      </c>
      <c r="S17" s="349">
        <v>6.1617519999999999</v>
      </c>
      <c r="T17" s="350">
        <v>6.454416553602068E-3</v>
      </c>
      <c r="U17" s="349">
        <v>639.97447799999998</v>
      </c>
      <c r="V17" s="350">
        <v>1.3518157996345876</v>
      </c>
      <c r="W17" s="349">
        <v>371.102959</v>
      </c>
      <c r="X17" s="350">
        <v>0.37336453458529134</v>
      </c>
      <c r="Y17" s="349">
        <v>331.744461</v>
      </c>
      <c r="Z17" s="350">
        <v>2.8687301035631472</v>
      </c>
      <c r="AA17" s="349">
        <v>16.120571000000002</v>
      </c>
      <c r="AB17" s="350">
        <v>4.7657827006713838</v>
      </c>
      <c r="AC17" s="349">
        <v>1194.83381691</v>
      </c>
      <c r="AD17" s="350">
        <v>0.62493001566608897</v>
      </c>
      <c r="AE17" s="349">
        <v>122.30251349</v>
      </c>
      <c r="AF17" s="350">
        <v>1.2132690908159101</v>
      </c>
      <c r="AG17" s="349" t="s">
        <v>308</v>
      </c>
      <c r="AH17" s="350" t="s">
        <v>302</v>
      </c>
      <c r="AI17" s="349">
        <v>56.110849999999999</v>
      </c>
      <c r="AJ17" s="350">
        <v>0.22939046991589437</v>
      </c>
      <c r="AK17" s="349">
        <v>46.534959999999998</v>
      </c>
      <c r="AL17" s="350">
        <v>0.31152710062678746</v>
      </c>
      <c r="AM17" s="555">
        <v>2.7214420000000001</v>
      </c>
      <c r="AN17" s="555">
        <v>0.28962341290689531</v>
      </c>
      <c r="AO17" s="349">
        <v>0</v>
      </c>
      <c r="AP17" s="350">
        <v>0</v>
      </c>
      <c r="AQ17" s="349">
        <v>0</v>
      </c>
      <c r="AR17" s="350">
        <v>0</v>
      </c>
      <c r="AS17" s="349">
        <v>4.0918739999999998</v>
      </c>
      <c r="AT17" s="350">
        <v>0.11323350822174719</v>
      </c>
      <c r="AU17" s="349">
        <v>1863.7983859999999</v>
      </c>
      <c r="AV17" s="350">
        <v>0.23515284441775453</v>
      </c>
      <c r="AW17" s="349">
        <v>1033.973655</v>
      </c>
      <c r="AX17" s="350">
        <v>0.93014793996397671</v>
      </c>
      <c r="AY17" s="349">
        <v>146.70728399999999</v>
      </c>
      <c r="AZ17" s="350">
        <v>1.5784341007614895</v>
      </c>
      <c r="BA17" s="349">
        <v>444.30561999999998</v>
      </c>
      <c r="BB17" s="350">
        <v>2.7023549076422859</v>
      </c>
      <c r="BC17" s="349">
        <v>0</v>
      </c>
      <c r="BD17" s="350" t="s">
        <v>302</v>
      </c>
      <c r="BE17" s="349">
        <v>9931.951024</v>
      </c>
      <c r="BF17" s="350">
        <v>0.77846298454916651</v>
      </c>
      <c r="BG17" s="349">
        <v>0</v>
      </c>
      <c r="BH17" s="350" t="s">
        <v>302</v>
      </c>
      <c r="BI17" s="349">
        <v>0</v>
      </c>
      <c r="BJ17" s="350">
        <v>0</v>
      </c>
      <c r="BK17" s="349">
        <v>134.19048900000001</v>
      </c>
      <c r="BL17" s="350">
        <v>1.1875460969130243</v>
      </c>
      <c r="BM17" s="349">
        <v>2.393621</v>
      </c>
      <c r="BN17" s="350">
        <v>0.41974149765563296</v>
      </c>
      <c r="BO17" s="349">
        <v>0</v>
      </c>
      <c r="BP17" s="350">
        <v>0</v>
      </c>
      <c r="BQ17" s="349">
        <v>95.696727999999993</v>
      </c>
      <c r="BR17" s="350">
        <v>1.1909754509790138</v>
      </c>
      <c r="BS17" s="349">
        <v>0</v>
      </c>
      <c r="BT17" s="350">
        <v>0</v>
      </c>
      <c r="BU17" s="349" t="s">
        <v>308</v>
      </c>
      <c r="BV17" s="350" t="s">
        <v>302</v>
      </c>
      <c r="BW17" s="349">
        <v>0</v>
      </c>
      <c r="BX17" s="350">
        <v>0</v>
      </c>
      <c r="BY17" s="349">
        <v>386.69921699999998</v>
      </c>
      <c r="BZ17" s="350">
        <v>21.246090558270378</v>
      </c>
      <c r="CA17" s="349">
        <v>0</v>
      </c>
      <c r="CB17" s="350">
        <v>0</v>
      </c>
      <c r="CC17" s="349">
        <v>6132.5562870000003</v>
      </c>
      <c r="CD17" s="350">
        <v>1.5476061023776915</v>
      </c>
      <c r="CE17" s="349">
        <v>286.00428199999999</v>
      </c>
      <c r="CF17" s="350">
        <v>6.3683317167405722</v>
      </c>
      <c r="CG17" s="349">
        <v>1983.2330549999999</v>
      </c>
      <c r="CH17" s="350">
        <v>0.84570924010377146</v>
      </c>
      <c r="CI17" s="349">
        <v>490.96434199999999</v>
      </c>
      <c r="CJ17" s="350">
        <v>1.3590322393559862</v>
      </c>
      <c r="CK17" s="349">
        <v>184.75043600000001</v>
      </c>
      <c r="CL17" s="350">
        <v>0.95819652435971303</v>
      </c>
      <c r="CM17" s="349">
        <v>180.71729083</v>
      </c>
      <c r="CN17" s="350">
        <v>2.7364092025195084</v>
      </c>
      <c r="CO17" s="349">
        <v>260.06913800000001</v>
      </c>
      <c r="CP17" s="350">
        <v>2.1910271913569588</v>
      </c>
      <c r="CQ17" s="349">
        <v>337.40732700000001</v>
      </c>
      <c r="CR17" s="350">
        <v>1.5421802935983184</v>
      </c>
      <c r="CS17" s="349">
        <v>0</v>
      </c>
      <c r="CT17" s="350">
        <v>0</v>
      </c>
      <c r="CU17" s="349">
        <v>0</v>
      </c>
      <c r="CV17" s="350">
        <v>0</v>
      </c>
      <c r="CW17" s="349">
        <v>0</v>
      </c>
      <c r="CX17" s="350">
        <v>0</v>
      </c>
      <c r="CY17" s="349">
        <v>0</v>
      </c>
      <c r="CZ17" s="350">
        <v>0</v>
      </c>
      <c r="DA17" s="349">
        <v>767.08374600000002</v>
      </c>
      <c r="DB17" s="350">
        <v>2.8751161560388825</v>
      </c>
      <c r="DC17" s="349">
        <v>0</v>
      </c>
      <c r="DD17" s="350">
        <v>0</v>
      </c>
      <c r="DE17" s="349">
        <v>703.33266000000003</v>
      </c>
      <c r="DF17" s="350">
        <v>1.2248510573986364</v>
      </c>
      <c r="DG17" s="349" t="s">
        <v>308</v>
      </c>
      <c r="DH17" s="350" t="s">
        <v>302</v>
      </c>
      <c r="DI17" s="349">
        <v>609.466138</v>
      </c>
      <c r="DJ17" s="350">
        <v>0.64763203860640361</v>
      </c>
      <c r="DK17" s="349">
        <v>128.18679499999999</v>
      </c>
      <c r="DL17" s="350">
        <v>0.46360333344696131</v>
      </c>
      <c r="DM17" s="349">
        <v>5780.4237590000002</v>
      </c>
      <c r="DN17" s="350">
        <v>0.78609967236205158</v>
      </c>
      <c r="DO17" s="349">
        <v>26.166239999999998</v>
      </c>
      <c r="DP17" s="350">
        <v>3.3650563325403178E-2</v>
      </c>
      <c r="DQ17" s="349">
        <v>0</v>
      </c>
      <c r="DR17" s="350">
        <v>0</v>
      </c>
      <c r="DS17" s="349">
        <v>0</v>
      </c>
      <c r="DT17" s="350">
        <v>0</v>
      </c>
      <c r="DU17" s="349">
        <v>4999.9173330000003</v>
      </c>
      <c r="DV17" s="350">
        <v>1.1800762398864553</v>
      </c>
      <c r="DW17" s="349">
        <v>0</v>
      </c>
      <c r="DX17" s="350">
        <v>0</v>
      </c>
      <c r="DY17" s="349">
        <v>1141.4219390000001</v>
      </c>
      <c r="DZ17" s="350">
        <v>2.6025772028524288</v>
      </c>
      <c r="EA17" s="349">
        <v>0</v>
      </c>
      <c r="EB17" s="350">
        <v>0</v>
      </c>
    </row>
    <row r="18" spans="2:132" s="75" customFormat="1" ht="20.100000000000001" customHeight="1">
      <c r="B18" s="419" t="s">
        <v>312</v>
      </c>
      <c r="C18" s="318">
        <v>1.553496</v>
      </c>
      <c r="D18" s="537">
        <v>3.0335816602856811E-2</v>
      </c>
      <c r="E18" s="318">
        <v>0</v>
      </c>
      <c r="F18" s="537">
        <v>0</v>
      </c>
      <c r="G18" s="318">
        <v>0</v>
      </c>
      <c r="H18" s="537">
        <v>0</v>
      </c>
      <c r="I18" s="349">
        <v>0</v>
      </c>
      <c r="J18" s="350">
        <v>0</v>
      </c>
      <c r="K18" s="318">
        <v>0</v>
      </c>
      <c r="L18" s="351">
        <v>0</v>
      </c>
      <c r="M18" s="349">
        <v>0</v>
      </c>
      <c r="N18" s="350">
        <v>0</v>
      </c>
      <c r="O18" s="349">
        <v>0</v>
      </c>
      <c r="P18" s="350">
        <v>0</v>
      </c>
      <c r="Q18" s="349">
        <v>0.28642699999999999</v>
      </c>
      <c r="R18" s="350">
        <v>4.4541742836656715E-5</v>
      </c>
      <c r="S18" s="349">
        <v>0.28642699999999999</v>
      </c>
      <c r="T18" s="350">
        <v>3.0003141479867726E-4</v>
      </c>
      <c r="U18" s="349">
        <v>0.77662100000000001</v>
      </c>
      <c r="V18" s="350">
        <v>1.6404537590450803E-3</v>
      </c>
      <c r="W18" s="349">
        <v>0</v>
      </c>
      <c r="X18" s="350">
        <v>0</v>
      </c>
      <c r="Y18" s="349">
        <v>0</v>
      </c>
      <c r="Z18" s="350">
        <v>0</v>
      </c>
      <c r="AA18" s="349">
        <v>0</v>
      </c>
      <c r="AB18" s="350">
        <v>0</v>
      </c>
      <c r="AC18" s="349">
        <v>84.498902099999995</v>
      </c>
      <c r="AD18" s="350">
        <v>4.4195183853837874E-2</v>
      </c>
      <c r="AE18" s="349">
        <v>0</v>
      </c>
      <c r="AF18" s="350">
        <v>0</v>
      </c>
      <c r="AG18" s="349" t="s">
        <v>308</v>
      </c>
      <c r="AH18" s="350" t="s">
        <v>302</v>
      </c>
      <c r="AI18" s="349">
        <v>0</v>
      </c>
      <c r="AJ18" s="350">
        <v>0</v>
      </c>
      <c r="AK18" s="349">
        <v>6.951295</v>
      </c>
      <c r="AL18" s="350">
        <v>4.6535266753242821E-2</v>
      </c>
      <c r="AM18" s="555">
        <v>1.2753049999999999</v>
      </c>
      <c r="AN18" s="555">
        <v>0.13572149860156055</v>
      </c>
      <c r="AO18" s="349">
        <v>0</v>
      </c>
      <c r="AP18" s="350">
        <v>0</v>
      </c>
      <c r="AQ18" s="349">
        <v>0</v>
      </c>
      <c r="AR18" s="350">
        <v>0</v>
      </c>
      <c r="AS18" s="349">
        <v>0</v>
      </c>
      <c r="AT18" s="350">
        <v>0</v>
      </c>
      <c r="AU18" s="349">
        <v>0</v>
      </c>
      <c r="AV18" s="350">
        <v>0</v>
      </c>
      <c r="AW18" s="349">
        <v>0</v>
      </c>
      <c r="AX18" s="350">
        <v>0</v>
      </c>
      <c r="AY18" s="349">
        <v>0</v>
      </c>
      <c r="AZ18" s="350">
        <v>0</v>
      </c>
      <c r="BA18" s="349">
        <v>0</v>
      </c>
      <c r="BB18" s="350">
        <v>0</v>
      </c>
      <c r="BC18" s="349">
        <v>0</v>
      </c>
      <c r="BD18" s="350" t="s">
        <v>302</v>
      </c>
      <c r="BE18" s="349">
        <v>0</v>
      </c>
      <c r="BF18" s="350">
        <v>0</v>
      </c>
      <c r="BG18" s="349">
        <v>0</v>
      </c>
      <c r="BH18" s="350" t="s">
        <v>302</v>
      </c>
      <c r="BI18" s="349">
        <v>0</v>
      </c>
      <c r="BJ18" s="350">
        <v>0</v>
      </c>
      <c r="BK18" s="349">
        <v>0</v>
      </c>
      <c r="BL18" s="350">
        <v>0</v>
      </c>
      <c r="BM18" s="349">
        <v>0</v>
      </c>
      <c r="BN18" s="350">
        <v>0</v>
      </c>
      <c r="BO18" s="349">
        <v>0</v>
      </c>
      <c r="BP18" s="350">
        <v>0</v>
      </c>
      <c r="BQ18" s="349">
        <v>0</v>
      </c>
      <c r="BR18" s="350">
        <v>0</v>
      </c>
      <c r="BS18" s="349">
        <v>0</v>
      </c>
      <c r="BT18" s="350">
        <v>0</v>
      </c>
      <c r="BU18" s="349" t="s">
        <v>308</v>
      </c>
      <c r="BV18" s="350" t="s">
        <v>302</v>
      </c>
      <c r="BW18" s="349">
        <v>0</v>
      </c>
      <c r="BX18" s="350">
        <v>0</v>
      </c>
      <c r="BY18" s="349">
        <v>0</v>
      </c>
      <c r="BZ18" s="350">
        <v>0</v>
      </c>
      <c r="CA18" s="349">
        <v>0</v>
      </c>
      <c r="CB18" s="350">
        <v>0</v>
      </c>
      <c r="CC18" s="349">
        <v>2.0769999999999999E-3</v>
      </c>
      <c r="CD18" s="350">
        <v>5.2414975488319802E-7</v>
      </c>
      <c r="CE18" s="349">
        <v>0</v>
      </c>
      <c r="CF18" s="350">
        <v>0</v>
      </c>
      <c r="CG18" s="349">
        <v>0</v>
      </c>
      <c r="CH18" s="350">
        <v>0</v>
      </c>
      <c r="CI18" s="349">
        <v>0</v>
      </c>
      <c r="CJ18" s="350">
        <v>0</v>
      </c>
      <c r="CK18" s="349">
        <v>0</v>
      </c>
      <c r="CL18" s="350">
        <v>0</v>
      </c>
      <c r="CM18" s="349">
        <v>0</v>
      </c>
      <c r="CN18" s="350">
        <v>0</v>
      </c>
      <c r="CO18" s="349">
        <v>3.4717999999999999E-2</v>
      </c>
      <c r="CP18" s="350">
        <v>2.9249176820638704E-4</v>
      </c>
      <c r="CQ18" s="349">
        <v>0</v>
      </c>
      <c r="CR18" s="350">
        <v>0</v>
      </c>
      <c r="CS18" s="349">
        <v>0</v>
      </c>
      <c r="CT18" s="350">
        <v>0</v>
      </c>
      <c r="CU18" s="349">
        <v>0</v>
      </c>
      <c r="CV18" s="350">
        <v>0</v>
      </c>
      <c r="CW18" s="349">
        <v>0</v>
      </c>
      <c r="CX18" s="350">
        <v>0</v>
      </c>
      <c r="CY18" s="349">
        <v>0</v>
      </c>
      <c r="CZ18" s="350">
        <v>0</v>
      </c>
      <c r="DA18" s="349">
        <v>0</v>
      </c>
      <c r="DB18" s="350">
        <v>0</v>
      </c>
      <c r="DC18" s="349">
        <v>0</v>
      </c>
      <c r="DD18" s="350">
        <v>0</v>
      </c>
      <c r="DE18" s="349">
        <v>0.17860200000000001</v>
      </c>
      <c r="DF18" s="350">
        <v>3.1103467959743444E-4</v>
      </c>
      <c r="DG18" s="349" t="s">
        <v>308</v>
      </c>
      <c r="DH18" s="350" t="s">
        <v>302</v>
      </c>
      <c r="DI18" s="349">
        <v>0</v>
      </c>
      <c r="DJ18" s="350">
        <v>0</v>
      </c>
      <c r="DK18" s="349">
        <v>0</v>
      </c>
      <c r="DL18" s="350">
        <v>0</v>
      </c>
      <c r="DM18" s="349">
        <v>2.0627300000000002</v>
      </c>
      <c r="DN18" s="350">
        <v>2.8051773447348305E-4</v>
      </c>
      <c r="DO18" s="349">
        <v>0</v>
      </c>
      <c r="DP18" s="350">
        <v>0</v>
      </c>
      <c r="DQ18" s="349">
        <v>0</v>
      </c>
      <c r="DR18" s="350">
        <v>0</v>
      </c>
      <c r="DS18" s="349">
        <v>0</v>
      </c>
      <c r="DT18" s="350">
        <v>0</v>
      </c>
      <c r="DU18" s="349">
        <v>81.515263000000004</v>
      </c>
      <c r="DV18" s="350">
        <v>1.9239163099658289E-2</v>
      </c>
      <c r="DW18" s="349">
        <v>0</v>
      </c>
      <c r="DX18" s="350">
        <v>0</v>
      </c>
      <c r="DY18" s="349">
        <v>14.363723</v>
      </c>
      <c r="DZ18" s="350">
        <v>3.275098957764741E-2</v>
      </c>
      <c r="EA18" s="349">
        <v>0</v>
      </c>
      <c r="EB18" s="350">
        <v>0</v>
      </c>
    </row>
    <row r="19" spans="2:132" s="75" customFormat="1" ht="20.100000000000001" customHeight="1">
      <c r="B19" s="419" t="s">
        <v>313</v>
      </c>
      <c r="C19" s="318">
        <v>0</v>
      </c>
      <c r="D19" s="537">
        <v>0</v>
      </c>
      <c r="E19" s="318">
        <v>0</v>
      </c>
      <c r="F19" s="537">
        <v>0</v>
      </c>
      <c r="G19" s="318">
        <v>0</v>
      </c>
      <c r="H19" s="537">
        <v>0</v>
      </c>
      <c r="I19" s="349">
        <v>0</v>
      </c>
      <c r="J19" s="350">
        <v>0</v>
      </c>
      <c r="K19" s="318">
        <v>0</v>
      </c>
      <c r="L19" s="351">
        <v>0</v>
      </c>
      <c r="M19" s="349">
        <v>0</v>
      </c>
      <c r="N19" s="350">
        <v>0</v>
      </c>
      <c r="O19" s="349">
        <v>0</v>
      </c>
      <c r="P19" s="350">
        <v>0</v>
      </c>
      <c r="Q19" s="349">
        <v>0</v>
      </c>
      <c r="R19" s="350">
        <v>0</v>
      </c>
      <c r="S19" s="349">
        <v>0</v>
      </c>
      <c r="T19" s="350">
        <v>0</v>
      </c>
      <c r="U19" s="349">
        <v>0</v>
      </c>
      <c r="V19" s="350">
        <v>0</v>
      </c>
      <c r="W19" s="349">
        <v>0</v>
      </c>
      <c r="X19" s="350">
        <v>0</v>
      </c>
      <c r="Y19" s="349">
        <v>0</v>
      </c>
      <c r="Z19" s="350">
        <v>0</v>
      </c>
      <c r="AA19" s="349">
        <v>0</v>
      </c>
      <c r="AB19" s="350">
        <v>0</v>
      </c>
      <c r="AC19" s="349">
        <v>0</v>
      </c>
      <c r="AD19" s="350">
        <v>0</v>
      </c>
      <c r="AE19" s="349">
        <v>0</v>
      </c>
      <c r="AF19" s="350">
        <v>0</v>
      </c>
      <c r="AG19" s="349" t="s">
        <v>308</v>
      </c>
      <c r="AH19" s="350" t="s">
        <v>302</v>
      </c>
      <c r="AI19" s="349">
        <v>0</v>
      </c>
      <c r="AJ19" s="350">
        <v>0</v>
      </c>
      <c r="AK19" s="349">
        <v>0</v>
      </c>
      <c r="AL19" s="350">
        <v>0</v>
      </c>
      <c r="AM19" s="555">
        <v>0</v>
      </c>
      <c r="AN19" s="555">
        <v>0</v>
      </c>
      <c r="AO19" s="349">
        <v>0</v>
      </c>
      <c r="AP19" s="350">
        <v>0</v>
      </c>
      <c r="AQ19" s="349">
        <v>0</v>
      </c>
      <c r="AR19" s="350">
        <v>0</v>
      </c>
      <c r="AS19" s="349">
        <v>0</v>
      </c>
      <c r="AT19" s="350">
        <v>0</v>
      </c>
      <c r="AU19" s="349">
        <v>283.84167400000001</v>
      </c>
      <c r="AV19" s="350">
        <v>3.581190836238711E-2</v>
      </c>
      <c r="AW19" s="349">
        <v>0</v>
      </c>
      <c r="AX19" s="350">
        <v>0</v>
      </c>
      <c r="AY19" s="349">
        <v>0</v>
      </c>
      <c r="AZ19" s="350">
        <v>0</v>
      </c>
      <c r="BA19" s="349">
        <v>8.557912</v>
      </c>
      <c r="BB19" s="350">
        <v>5.205091822239568E-2</v>
      </c>
      <c r="BC19" s="349">
        <v>0</v>
      </c>
      <c r="BD19" s="350" t="s">
        <v>302</v>
      </c>
      <c r="BE19" s="349">
        <v>0</v>
      </c>
      <c r="BF19" s="350">
        <v>0</v>
      </c>
      <c r="BG19" s="349">
        <v>0</v>
      </c>
      <c r="BH19" s="350" t="s">
        <v>302</v>
      </c>
      <c r="BI19" s="349">
        <v>0</v>
      </c>
      <c r="BJ19" s="350">
        <v>0</v>
      </c>
      <c r="BK19" s="349">
        <v>0</v>
      </c>
      <c r="BL19" s="350">
        <v>0</v>
      </c>
      <c r="BM19" s="349">
        <v>0</v>
      </c>
      <c r="BN19" s="350">
        <v>0</v>
      </c>
      <c r="BO19" s="349">
        <v>0</v>
      </c>
      <c r="BP19" s="350">
        <v>0</v>
      </c>
      <c r="BQ19" s="349">
        <v>0</v>
      </c>
      <c r="BR19" s="350">
        <v>0</v>
      </c>
      <c r="BS19" s="349">
        <v>0</v>
      </c>
      <c r="BT19" s="350">
        <v>0</v>
      </c>
      <c r="BU19" s="349" t="s">
        <v>308</v>
      </c>
      <c r="BV19" s="350" t="s">
        <v>302</v>
      </c>
      <c r="BW19" s="349">
        <v>0</v>
      </c>
      <c r="BX19" s="350">
        <v>0</v>
      </c>
      <c r="BY19" s="349">
        <v>0</v>
      </c>
      <c r="BZ19" s="350">
        <v>0</v>
      </c>
      <c r="CA19" s="349">
        <v>0</v>
      </c>
      <c r="CB19" s="350">
        <v>0</v>
      </c>
      <c r="CC19" s="349">
        <v>5.1919999999999996E-3</v>
      </c>
      <c r="CD19" s="350">
        <v>1.3102482076810611E-6</v>
      </c>
      <c r="CE19" s="349">
        <v>0</v>
      </c>
      <c r="CF19" s="350">
        <v>0</v>
      </c>
      <c r="CG19" s="349">
        <v>0</v>
      </c>
      <c r="CH19" s="350">
        <v>0</v>
      </c>
      <c r="CI19" s="349">
        <v>0</v>
      </c>
      <c r="CJ19" s="350">
        <v>0</v>
      </c>
      <c r="CK19" s="349">
        <v>0</v>
      </c>
      <c r="CL19" s="350">
        <v>0</v>
      </c>
      <c r="CM19" s="349">
        <v>0</v>
      </c>
      <c r="CN19" s="350">
        <v>0</v>
      </c>
      <c r="CO19" s="349">
        <v>0</v>
      </c>
      <c r="CP19" s="350">
        <v>0</v>
      </c>
      <c r="CQ19" s="349">
        <v>0</v>
      </c>
      <c r="CR19" s="350">
        <v>0</v>
      </c>
      <c r="CS19" s="349">
        <v>0</v>
      </c>
      <c r="CT19" s="350">
        <v>0</v>
      </c>
      <c r="CU19" s="349">
        <v>0</v>
      </c>
      <c r="CV19" s="350">
        <v>0</v>
      </c>
      <c r="CW19" s="349">
        <v>0</v>
      </c>
      <c r="CX19" s="350">
        <v>0</v>
      </c>
      <c r="CY19" s="349">
        <v>0</v>
      </c>
      <c r="CZ19" s="350">
        <v>0</v>
      </c>
      <c r="DA19" s="349">
        <v>0</v>
      </c>
      <c r="DB19" s="350">
        <v>0</v>
      </c>
      <c r="DC19" s="349">
        <v>0</v>
      </c>
      <c r="DD19" s="350">
        <v>0</v>
      </c>
      <c r="DE19" s="349">
        <v>0</v>
      </c>
      <c r="DF19" s="350">
        <v>0</v>
      </c>
      <c r="DG19" s="349" t="s">
        <v>308</v>
      </c>
      <c r="DH19" s="350" t="s">
        <v>302</v>
      </c>
      <c r="DI19" s="349">
        <v>0</v>
      </c>
      <c r="DJ19" s="350">
        <v>0</v>
      </c>
      <c r="DK19" s="349">
        <v>0</v>
      </c>
      <c r="DL19" s="350">
        <v>0</v>
      </c>
      <c r="DM19" s="349">
        <v>0</v>
      </c>
      <c r="DN19" s="350">
        <v>0</v>
      </c>
      <c r="DO19" s="349">
        <v>0</v>
      </c>
      <c r="DP19" s="350">
        <v>0</v>
      </c>
      <c r="DQ19" s="349">
        <v>0</v>
      </c>
      <c r="DR19" s="350">
        <v>0</v>
      </c>
      <c r="DS19" s="349">
        <v>0</v>
      </c>
      <c r="DT19" s="350">
        <v>0</v>
      </c>
      <c r="DU19" s="349">
        <v>0</v>
      </c>
      <c r="DV19" s="350">
        <v>0</v>
      </c>
      <c r="DW19" s="349">
        <v>0</v>
      </c>
      <c r="DX19" s="350">
        <v>0</v>
      </c>
      <c r="DY19" s="349">
        <v>0</v>
      </c>
      <c r="DZ19" s="350">
        <v>0</v>
      </c>
      <c r="EA19" s="349">
        <v>0</v>
      </c>
      <c r="EB19" s="350">
        <v>0</v>
      </c>
    </row>
    <row r="20" spans="2:132" s="75" customFormat="1" ht="20.100000000000001" customHeight="1">
      <c r="B20" s="419" t="s">
        <v>314</v>
      </c>
      <c r="C20" s="318">
        <v>0.60337200000000002</v>
      </c>
      <c r="D20" s="537">
        <v>1.1782317003261624E-2</v>
      </c>
      <c r="E20" s="318">
        <v>0.67661099999999996</v>
      </c>
      <c r="F20" s="537">
        <v>3.9280185045978154E-2</v>
      </c>
      <c r="G20" s="318">
        <v>13.564068000000001</v>
      </c>
      <c r="H20" s="537">
        <v>6.861152506359311E-2</v>
      </c>
      <c r="I20" s="349">
        <v>214.52123</v>
      </c>
      <c r="J20" s="350">
        <v>0.45195601573532057</v>
      </c>
      <c r="K20" s="318">
        <v>87.436267000000001</v>
      </c>
      <c r="L20" s="351">
        <v>2.3997699914380983</v>
      </c>
      <c r="M20" s="349">
        <v>795.67761700000005</v>
      </c>
      <c r="N20" s="350">
        <v>6.3928247535726817</v>
      </c>
      <c r="O20" s="349">
        <v>13.358224</v>
      </c>
      <c r="P20" s="350">
        <v>0.38650764124757592</v>
      </c>
      <c r="Q20" s="349">
        <v>5947.961902</v>
      </c>
      <c r="R20" s="350">
        <v>0.92495675841005065</v>
      </c>
      <c r="S20" s="349">
        <v>3225.9061799999999</v>
      </c>
      <c r="T20" s="350">
        <v>3.3791269509969259</v>
      </c>
      <c r="U20" s="349">
        <v>18.056425999999998</v>
      </c>
      <c r="V20" s="350">
        <v>3.8140524022166958E-2</v>
      </c>
      <c r="W20" s="349">
        <v>4698.148244</v>
      </c>
      <c r="X20" s="350">
        <v>4.7267796981747159</v>
      </c>
      <c r="Y20" s="349">
        <v>0</v>
      </c>
      <c r="Z20" s="350">
        <v>0</v>
      </c>
      <c r="AA20" s="349">
        <v>0</v>
      </c>
      <c r="AB20" s="350">
        <v>0</v>
      </c>
      <c r="AC20" s="349">
        <v>86.970638100000002</v>
      </c>
      <c r="AD20" s="350">
        <v>4.5487967833786773E-2</v>
      </c>
      <c r="AE20" s="349">
        <v>0</v>
      </c>
      <c r="AF20" s="350">
        <v>0</v>
      </c>
      <c r="AG20" s="349" t="s">
        <v>308</v>
      </c>
      <c r="AH20" s="350" t="s">
        <v>302</v>
      </c>
      <c r="AI20" s="349">
        <v>2241.9022359999999</v>
      </c>
      <c r="AJ20" s="350">
        <v>9.165268525098698</v>
      </c>
      <c r="AK20" s="349">
        <v>0</v>
      </c>
      <c r="AL20" s="350">
        <v>0</v>
      </c>
      <c r="AM20" s="555">
        <v>0</v>
      </c>
      <c r="AN20" s="555">
        <v>0</v>
      </c>
      <c r="AO20" s="349">
        <v>0</v>
      </c>
      <c r="AP20" s="350">
        <v>0</v>
      </c>
      <c r="AQ20" s="349">
        <v>0</v>
      </c>
      <c r="AR20" s="350">
        <v>0</v>
      </c>
      <c r="AS20" s="349">
        <v>2.8402E-2</v>
      </c>
      <c r="AT20" s="350">
        <v>7.8596215340796512E-4</v>
      </c>
      <c r="AU20" s="349">
        <v>2349.0787369999998</v>
      </c>
      <c r="AV20" s="350">
        <v>0.29637998987236824</v>
      </c>
      <c r="AW20" s="349">
        <v>47.616031</v>
      </c>
      <c r="AX20" s="350">
        <v>4.2834701764147796E-2</v>
      </c>
      <c r="AY20" s="349">
        <v>1.7770250000000001</v>
      </c>
      <c r="AZ20" s="350">
        <v>1.9119138337437194E-2</v>
      </c>
      <c r="BA20" s="349">
        <v>0.229826</v>
      </c>
      <c r="BB20" s="350">
        <v>1.3978473173573542E-3</v>
      </c>
      <c r="BC20" s="349">
        <v>0</v>
      </c>
      <c r="BD20" s="350" t="s">
        <v>302</v>
      </c>
      <c r="BE20" s="349">
        <v>7777.8701819999997</v>
      </c>
      <c r="BF20" s="350">
        <v>0.60962685183249932</v>
      </c>
      <c r="BG20" s="349">
        <v>0</v>
      </c>
      <c r="BH20" s="350" t="s">
        <v>302</v>
      </c>
      <c r="BI20" s="349">
        <v>0</v>
      </c>
      <c r="BJ20" s="350">
        <v>0</v>
      </c>
      <c r="BK20" s="349">
        <v>222.23228</v>
      </c>
      <c r="BL20" s="350">
        <v>1.9666898801008341</v>
      </c>
      <c r="BM20" s="349">
        <v>8.2894360000000002</v>
      </c>
      <c r="BN20" s="350">
        <v>1.4536220568588427</v>
      </c>
      <c r="BO20" s="349">
        <v>2061.6751100000001</v>
      </c>
      <c r="BP20" s="350">
        <v>9.4343859424833969</v>
      </c>
      <c r="BQ20" s="349">
        <v>350.20180699999997</v>
      </c>
      <c r="BR20" s="350">
        <v>4.3583700690946356</v>
      </c>
      <c r="BS20" s="349">
        <v>0</v>
      </c>
      <c r="BT20" s="350">
        <v>0</v>
      </c>
      <c r="BU20" s="349" t="s">
        <v>308</v>
      </c>
      <c r="BV20" s="350" t="s">
        <v>302</v>
      </c>
      <c r="BW20" s="349">
        <v>0</v>
      </c>
      <c r="BX20" s="350">
        <v>0</v>
      </c>
      <c r="BY20" s="349">
        <v>0</v>
      </c>
      <c r="BZ20" s="350">
        <v>0</v>
      </c>
      <c r="CA20" s="349">
        <v>48.197282999999999</v>
      </c>
      <c r="CB20" s="350">
        <v>8.8208653204343754</v>
      </c>
      <c r="CC20" s="349">
        <v>2067.5134819999998</v>
      </c>
      <c r="CD20" s="350">
        <v>0.52175574617621912</v>
      </c>
      <c r="CE20" s="349">
        <v>0</v>
      </c>
      <c r="CF20" s="350">
        <v>0</v>
      </c>
      <c r="CG20" s="349">
        <v>2985.1363679999999</v>
      </c>
      <c r="CH20" s="350">
        <v>1.2729504497833273</v>
      </c>
      <c r="CI20" s="349">
        <v>1481.8490790000001</v>
      </c>
      <c r="CJ20" s="350">
        <v>4.1018878560858418</v>
      </c>
      <c r="CK20" s="349">
        <v>1346.9271590000001</v>
      </c>
      <c r="CL20" s="350">
        <v>6.9857530529427416</v>
      </c>
      <c r="CM20" s="349">
        <v>0.27377652000000002</v>
      </c>
      <c r="CN20" s="350">
        <v>4.1455058634455857E-3</v>
      </c>
      <c r="CO20" s="349">
        <v>0.48999199999999998</v>
      </c>
      <c r="CP20" s="350">
        <v>4.1280784171606657E-3</v>
      </c>
      <c r="CQ20" s="349">
        <v>233.31663699999999</v>
      </c>
      <c r="CR20" s="350">
        <v>1.0664152522983956</v>
      </c>
      <c r="CS20" s="349">
        <v>119.0819</v>
      </c>
      <c r="CT20" s="350">
        <v>4.1346448830587477</v>
      </c>
      <c r="CU20" s="349">
        <v>0</v>
      </c>
      <c r="CV20" s="350">
        <v>0</v>
      </c>
      <c r="CW20" s="349">
        <v>0</v>
      </c>
      <c r="CX20" s="350">
        <v>0</v>
      </c>
      <c r="CY20" s="349">
        <v>0</v>
      </c>
      <c r="CZ20" s="350">
        <v>0</v>
      </c>
      <c r="DA20" s="349">
        <v>0</v>
      </c>
      <c r="DB20" s="350">
        <v>0</v>
      </c>
      <c r="DC20" s="349">
        <v>0</v>
      </c>
      <c r="DD20" s="350">
        <v>0</v>
      </c>
      <c r="DE20" s="349">
        <v>27.428201999999999</v>
      </c>
      <c r="DF20" s="350">
        <v>4.7766105760314606E-2</v>
      </c>
      <c r="DG20" s="349" t="s">
        <v>308</v>
      </c>
      <c r="DH20" s="350" t="s">
        <v>302</v>
      </c>
      <c r="DI20" s="349">
        <v>7.4929999999999997E-2</v>
      </c>
      <c r="DJ20" s="350">
        <v>7.962225565479706E-5</v>
      </c>
      <c r="DK20" s="349">
        <v>0</v>
      </c>
      <c r="DL20" s="350">
        <v>0</v>
      </c>
      <c r="DM20" s="349">
        <v>2637.2872860000002</v>
      </c>
      <c r="DN20" s="350">
        <v>0.35865375236916164</v>
      </c>
      <c r="DO20" s="349">
        <v>1983.4098120000001</v>
      </c>
      <c r="DP20" s="350">
        <v>2.5507240428480373</v>
      </c>
      <c r="DQ20" s="349">
        <v>0</v>
      </c>
      <c r="DR20" s="350">
        <v>0</v>
      </c>
      <c r="DS20" s="349">
        <v>14.870775999999999</v>
      </c>
      <c r="DT20" s="350">
        <v>7.2542680066000527</v>
      </c>
      <c r="DU20" s="349">
        <v>1224.345491</v>
      </c>
      <c r="DV20" s="350">
        <v>0.28896898230801521</v>
      </c>
      <c r="DW20" s="349">
        <v>0</v>
      </c>
      <c r="DX20" s="350">
        <v>0</v>
      </c>
      <c r="DY20" s="349">
        <v>2.0833659999999998</v>
      </c>
      <c r="DZ20" s="350">
        <v>4.750321219117423E-3</v>
      </c>
      <c r="EA20" s="349">
        <v>164.03362899999999</v>
      </c>
      <c r="EB20" s="350">
        <v>3.9887951510992101</v>
      </c>
    </row>
    <row r="21" spans="2:132" s="75" customFormat="1" ht="20.100000000000001" customHeight="1">
      <c r="B21" s="419" t="s">
        <v>75</v>
      </c>
      <c r="C21" s="318">
        <v>0</v>
      </c>
      <c r="D21" s="537">
        <v>0</v>
      </c>
      <c r="E21" s="318">
        <v>0</v>
      </c>
      <c r="F21" s="537">
        <v>0</v>
      </c>
      <c r="G21" s="318">
        <v>0</v>
      </c>
      <c r="H21" s="537">
        <v>0</v>
      </c>
      <c r="I21" s="349">
        <v>447.40286400000002</v>
      </c>
      <c r="J21" s="350">
        <v>0.9425939607096766</v>
      </c>
      <c r="K21" s="318">
        <v>0</v>
      </c>
      <c r="L21" s="351">
        <v>0</v>
      </c>
      <c r="M21" s="349">
        <v>0</v>
      </c>
      <c r="N21" s="350">
        <v>0</v>
      </c>
      <c r="O21" s="349">
        <v>91.661275000000003</v>
      </c>
      <c r="P21" s="350">
        <v>2.6521327381540689</v>
      </c>
      <c r="Q21" s="349">
        <v>2837.4835469999998</v>
      </c>
      <c r="R21" s="350">
        <v>0.44125191568434019</v>
      </c>
      <c r="S21" s="349">
        <v>0</v>
      </c>
      <c r="T21" s="350">
        <v>0</v>
      </c>
      <c r="U21" s="349">
        <v>1267.480241</v>
      </c>
      <c r="V21" s="350">
        <v>2.6772939771958453</v>
      </c>
      <c r="W21" s="349">
        <v>20.145318</v>
      </c>
      <c r="X21" s="350">
        <v>2.0268087593294268E-2</v>
      </c>
      <c r="Y21" s="349">
        <v>0</v>
      </c>
      <c r="Z21" s="350">
        <v>0</v>
      </c>
      <c r="AA21" s="349">
        <v>0</v>
      </c>
      <c r="AB21" s="350">
        <v>0</v>
      </c>
      <c r="AC21" s="349">
        <v>300.91923796999998</v>
      </c>
      <c r="AD21" s="350">
        <v>0.15738880289239807</v>
      </c>
      <c r="AE21" s="349">
        <v>0</v>
      </c>
      <c r="AF21" s="350">
        <v>0</v>
      </c>
      <c r="AG21" s="349" t="s">
        <v>308</v>
      </c>
      <c r="AH21" s="350" t="s">
        <v>302</v>
      </c>
      <c r="AI21" s="349">
        <v>0</v>
      </c>
      <c r="AJ21" s="350">
        <v>0</v>
      </c>
      <c r="AK21" s="349">
        <v>1.21136</v>
      </c>
      <c r="AL21" s="350">
        <v>8.1094185664985045E-3</v>
      </c>
      <c r="AM21" s="555">
        <v>0</v>
      </c>
      <c r="AN21" s="555">
        <v>0</v>
      </c>
      <c r="AO21" s="349">
        <v>0</v>
      </c>
      <c r="AP21" s="350">
        <v>0</v>
      </c>
      <c r="AQ21" s="349">
        <v>0</v>
      </c>
      <c r="AR21" s="350">
        <v>0</v>
      </c>
      <c r="AS21" s="349">
        <v>0</v>
      </c>
      <c r="AT21" s="350">
        <v>0</v>
      </c>
      <c r="AU21" s="349">
        <v>1810.734275</v>
      </c>
      <c r="AV21" s="350">
        <v>0.22845781949881491</v>
      </c>
      <c r="AW21" s="349">
        <v>263.515739</v>
      </c>
      <c r="AX21" s="350">
        <v>0.23705499709171501</v>
      </c>
      <c r="AY21" s="349">
        <v>24.589176999999999</v>
      </c>
      <c r="AZ21" s="350">
        <v>0.26455670385432328</v>
      </c>
      <c r="BA21" s="349">
        <v>1.6140859999999999</v>
      </c>
      <c r="BB21" s="350">
        <v>9.8171912015353469E-3</v>
      </c>
      <c r="BC21" s="349">
        <v>0</v>
      </c>
      <c r="BD21" s="350" t="s">
        <v>302</v>
      </c>
      <c r="BE21" s="349">
        <v>8200.1514609999995</v>
      </c>
      <c r="BF21" s="350">
        <v>0.64272511661201959</v>
      </c>
      <c r="BG21" s="349">
        <v>0</v>
      </c>
      <c r="BH21" s="350" t="s">
        <v>302</v>
      </c>
      <c r="BI21" s="349">
        <v>0</v>
      </c>
      <c r="BJ21" s="350">
        <v>0</v>
      </c>
      <c r="BK21" s="349">
        <v>18.317934999999999</v>
      </c>
      <c r="BL21" s="350">
        <v>0.16210830122808834</v>
      </c>
      <c r="BM21" s="349">
        <v>0</v>
      </c>
      <c r="BN21" s="350">
        <v>0</v>
      </c>
      <c r="BO21" s="349">
        <v>0</v>
      </c>
      <c r="BP21" s="350">
        <v>0</v>
      </c>
      <c r="BQ21" s="349">
        <v>0</v>
      </c>
      <c r="BR21" s="350">
        <v>0</v>
      </c>
      <c r="BS21" s="349">
        <v>0</v>
      </c>
      <c r="BT21" s="350">
        <v>0</v>
      </c>
      <c r="BU21" s="349" t="s">
        <v>308</v>
      </c>
      <c r="BV21" s="350" t="s">
        <v>302</v>
      </c>
      <c r="BW21" s="349">
        <v>0</v>
      </c>
      <c r="BX21" s="350">
        <v>0</v>
      </c>
      <c r="BY21" s="349">
        <v>0</v>
      </c>
      <c r="BZ21" s="350">
        <v>0</v>
      </c>
      <c r="CA21" s="349">
        <v>0</v>
      </c>
      <c r="CB21" s="350">
        <v>0</v>
      </c>
      <c r="CC21" s="349">
        <v>2126.2235219999998</v>
      </c>
      <c r="CD21" s="350">
        <v>0.53657175632315346</v>
      </c>
      <c r="CE21" s="349">
        <v>0</v>
      </c>
      <c r="CF21" s="350">
        <v>0</v>
      </c>
      <c r="CG21" s="349">
        <v>1866.5727429999999</v>
      </c>
      <c r="CH21" s="350">
        <v>0.79596183217153094</v>
      </c>
      <c r="CI21" s="349">
        <v>0</v>
      </c>
      <c r="CJ21" s="350">
        <v>0</v>
      </c>
      <c r="CK21" s="349">
        <v>0</v>
      </c>
      <c r="CL21" s="350">
        <v>0</v>
      </c>
      <c r="CM21" s="349">
        <v>57.301701809999997</v>
      </c>
      <c r="CN21" s="350">
        <v>0.86765855902750721</v>
      </c>
      <c r="CO21" s="349">
        <v>0</v>
      </c>
      <c r="CP21" s="350">
        <v>0</v>
      </c>
      <c r="CQ21" s="349">
        <v>0</v>
      </c>
      <c r="CR21" s="350">
        <v>0</v>
      </c>
      <c r="CS21" s="349">
        <v>0</v>
      </c>
      <c r="CT21" s="350">
        <v>0</v>
      </c>
      <c r="CU21" s="349">
        <v>0</v>
      </c>
      <c r="CV21" s="350">
        <v>0</v>
      </c>
      <c r="CW21" s="349">
        <v>0</v>
      </c>
      <c r="CX21" s="350">
        <v>0</v>
      </c>
      <c r="CY21" s="349">
        <v>0</v>
      </c>
      <c r="CZ21" s="350">
        <v>0</v>
      </c>
      <c r="DA21" s="349">
        <v>4.0952409999999997</v>
      </c>
      <c r="DB21" s="350">
        <v>1.5349423871083859E-2</v>
      </c>
      <c r="DC21" s="349">
        <v>0</v>
      </c>
      <c r="DD21" s="350">
        <v>0</v>
      </c>
      <c r="DE21" s="349">
        <v>350.530597</v>
      </c>
      <c r="DF21" s="350">
        <v>0.61044765415276647</v>
      </c>
      <c r="DG21" s="349" t="s">
        <v>308</v>
      </c>
      <c r="DH21" s="350" t="s">
        <v>302</v>
      </c>
      <c r="DI21" s="349">
        <v>0</v>
      </c>
      <c r="DJ21" s="350">
        <v>0</v>
      </c>
      <c r="DK21" s="349">
        <v>0</v>
      </c>
      <c r="DL21" s="350">
        <v>0</v>
      </c>
      <c r="DM21" s="349">
        <v>6971.9689500000004</v>
      </c>
      <c r="DN21" s="350">
        <v>0.94814199370420205</v>
      </c>
      <c r="DO21" s="349">
        <v>0</v>
      </c>
      <c r="DP21" s="350">
        <v>0</v>
      </c>
      <c r="DQ21" s="349">
        <v>2491.8441600000001</v>
      </c>
      <c r="DR21" s="350">
        <v>3.9961071303186615</v>
      </c>
      <c r="DS21" s="349">
        <v>0</v>
      </c>
      <c r="DT21" s="350">
        <v>0</v>
      </c>
      <c r="DU21" s="349">
        <v>4779.2066580000001</v>
      </c>
      <c r="DV21" s="350">
        <v>1.1279842939381157</v>
      </c>
      <c r="DW21" s="349">
        <v>0</v>
      </c>
      <c r="DX21" s="350">
        <v>0</v>
      </c>
      <c r="DY21" s="349">
        <v>91.715918000000002</v>
      </c>
      <c r="DZ21" s="350">
        <v>0.20912315522391825</v>
      </c>
      <c r="EA21" s="349">
        <v>0</v>
      </c>
      <c r="EB21" s="350">
        <v>0</v>
      </c>
    </row>
    <row r="22" spans="2:132" s="75" customFormat="1" ht="20.100000000000001" customHeight="1">
      <c r="B22" s="420"/>
      <c r="C22" s="352"/>
      <c r="D22" s="353"/>
      <c r="E22" s="352"/>
      <c r="F22" s="353"/>
      <c r="G22" s="352"/>
      <c r="H22" s="353"/>
      <c r="I22" s="354"/>
      <c r="J22" s="355"/>
      <c r="K22" s="352"/>
      <c r="L22" s="353"/>
      <c r="M22" s="349"/>
      <c r="N22" s="355"/>
      <c r="O22" s="349"/>
      <c r="P22" s="355"/>
      <c r="Q22" s="349"/>
      <c r="R22" s="355"/>
      <c r="S22" s="349"/>
      <c r="T22" s="355"/>
      <c r="U22" s="349"/>
      <c r="V22" s="355"/>
      <c r="W22" s="349"/>
      <c r="X22" s="355"/>
      <c r="Y22" s="349"/>
      <c r="Z22" s="355"/>
      <c r="AA22" s="349"/>
      <c r="AB22" s="355"/>
      <c r="AC22" s="349"/>
      <c r="AD22" s="355"/>
      <c r="AE22" s="349"/>
      <c r="AF22" s="355"/>
      <c r="AG22" s="349"/>
      <c r="AH22" s="355"/>
      <c r="AI22" s="349"/>
      <c r="AJ22" s="355"/>
      <c r="AK22" s="349"/>
      <c r="AL22" s="355"/>
      <c r="AM22" s="556"/>
      <c r="AN22" s="556"/>
      <c r="AO22" s="349"/>
      <c r="AP22" s="355"/>
      <c r="AQ22" s="349"/>
      <c r="AR22" s="355"/>
      <c r="AS22" s="349"/>
      <c r="AT22" s="355"/>
      <c r="AU22" s="349"/>
      <c r="AV22" s="355"/>
      <c r="AW22" s="349"/>
      <c r="AX22" s="355"/>
      <c r="AY22" s="349"/>
      <c r="AZ22" s="355"/>
      <c r="BA22" s="349"/>
      <c r="BB22" s="355"/>
      <c r="BC22" s="349"/>
      <c r="BD22" s="355"/>
      <c r="BE22" s="349"/>
      <c r="BF22" s="355"/>
      <c r="BG22" s="349"/>
      <c r="BH22" s="355"/>
      <c r="BI22" s="349"/>
      <c r="BJ22" s="355"/>
      <c r="BK22" s="349"/>
      <c r="BL22" s="355"/>
      <c r="BM22" s="349"/>
      <c r="BN22" s="355"/>
      <c r="BO22" s="349"/>
      <c r="BP22" s="355"/>
      <c r="BQ22" s="349"/>
      <c r="BR22" s="355"/>
      <c r="BS22" s="349"/>
      <c r="BT22" s="355"/>
      <c r="BU22" s="349"/>
      <c r="BV22" s="355"/>
      <c r="BW22" s="349"/>
      <c r="BX22" s="355"/>
      <c r="BY22" s="349"/>
      <c r="BZ22" s="355"/>
      <c r="CA22" s="349"/>
      <c r="CB22" s="355"/>
      <c r="CC22" s="349"/>
      <c r="CD22" s="355"/>
      <c r="CE22" s="349"/>
      <c r="CF22" s="355"/>
      <c r="CG22" s="349"/>
      <c r="CH22" s="355"/>
      <c r="CI22" s="349"/>
      <c r="CJ22" s="355"/>
      <c r="CK22" s="349"/>
      <c r="CL22" s="355"/>
      <c r="CM22" s="349"/>
      <c r="CN22" s="355"/>
      <c r="CO22" s="349"/>
      <c r="CP22" s="355"/>
      <c r="CQ22" s="349"/>
      <c r="CR22" s="355"/>
      <c r="CS22" s="349"/>
      <c r="CT22" s="355"/>
      <c r="CU22" s="349"/>
      <c r="CV22" s="355"/>
      <c r="CW22" s="349"/>
      <c r="CX22" s="355"/>
      <c r="CY22" s="349"/>
      <c r="CZ22" s="355"/>
      <c r="DA22" s="349"/>
      <c r="DB22" s="355"/>
      <c r="DC22" s="349"/>
      <c r="DD22" s="355"/>
      <c r="DE22" s="349"/>
      <c r="DF22" s="355"/>
      <c r="DG22" s="349"/>
      <c r="DH22" s="355"/>
      <c r="DI22" s="349"/>
      <c r="DJ22" s="355"/>
      <c r="DK22" s="349"/>
      <c r="DL22" s="355"/>
      <c r="DM22" s="349"/>
      <c r="DN22" s="355"/>
      <c r="DO22" s="349"/>
      <c r="DP22" s="355"/>
      <c r="DQ22" s="349"/>
      <c r="DR22" s="355"/>
      <c r="DS22" s="349"/>
      <c r="DT22" s="355"/>
      <c r="DU22" s="349"/>
      <c r="DV22" s="355"/>
      <c r="DW22" s="349"/>
      <c r="DX22" s="355"/>
      <c r="DY22" s="349"/>
      <c r="DZ22" s="355"/>
      <c r="EA22" s="349"/>
      <c r="EB22" s="355"/>
    </row>
    <row r="23" spans="2:132" s="73" customFormat="1" ht="36.75" customHeight="1">
      <c r="B23" s="790" t="s">
        <v>316</v>
      </c>
      <c r="C23" s="356"/>
      <c r="D23" s="357"/>
      <c r="E23" s="356"/>
      <c r="F23" s="357"/>
      <c r="G23" s="356"/>
      <c r="H23" s="357"/>
      <c r="I23" s="358"/>
      <c r="J23" s="359"/>
      <c r="K23" s="356"/>
      <c r="L23" s="357"/>
      <c r="M23" s="358"/>
      <c r="N23" s="359"/>
      <c r="O23" s="358"/>
      <c r="P23" s="359"/>
      <c r="Q23" s="358"/>
      <c r="R23" s="359"/>
      <c r="S23" s="358"/>
      <c r="T23" s="359"/>
      <c r="U23" s="358"/>
      <c r="V23" s="359"/>
      <c r="W23" s="358"/>
      <c r="X23" s="359"/>
      <c r="Y23" s="358"/>
      <c r="Z23" s="359"/>
      <c r="AA23" s="358"/>
      <c r="AB23" s="359"/>
      <c r="AC23" s="358"/>
      <c r="AD23" s="359"/>
      <c r="AE23" s="358"/>
      <c r="AF23" s="359"/>
      <c r="AG23" s="358"/>
      <c r="AH23" s="359"/>
      <c r="AI23" s="358"/>
      <c r="AJ23" s="359"/>
      <c r="AK23" s="358"/>
      <c r="AL23" s="359"/>
      <c r="AM23" s="557"/>
      <c r="AN23" s="557"/>
      <c r="AO23" s="358"/>
      <c r="AP23" s="359"/>
      <c r="AQ23" s="358"/>
      <c r="AR23" s="359"/>
      <c r="AS23" s="358"/>
      <c r="AT23" s="359"/>
      <c r="AU23" s="358"/>
      <c r="AV23" s="359"/>
      <c r="AW23" s="358"/>
      <c r="AX23" s="359"/>
      <c r="AY23" s="358"/>
      <c r="AZ23" s="359"/>
      <c r="BA23" s="358"/>
      <c r="BB23" s="359"/>
      <c r="BC23" s="358"/>
      <c r="BD23" s="359"/>
      <c r="BE23" s="358"/>
      <c r="BF23" s="359"/>
      <c r="BG23" s="358"/>
      <c r="BH23" s="359"/>
      <c r="BI23" s="358"/>
      <c r="BJ23" s="359"/>
      <c r="BK23" s="358"/>
      <c r="BL23" s="359"/>
      <c r="BM23" s="358"/>
      <c r="BN23" s="359"/>
      <c r="BO23" s="358"/>
      <c r="BP23" s="359"/>
      <c r="BQ23" s="358"/>
      <c r="BR23" s="359"/>
      <c r="BS23" s="358"/>
      <c r="BT23" s="359"/>
      <c r="BU23" s="358"/>
      <c r="BV23" s="359"/>
      <c r="BW23" s="358"/>
      <c r="BX23" s="359"/>
      <c r="BY23" s="358"/>
      <c r="BZ23" s="359"/>
      <c r="CA23" s="358"/>
      <c r="CB23" s="359"/>
      <c r="CC23" s="358"/>
      <c r="CD23" s="359"/>
      <c r="CE23" s="358"/>
      <c r="CF23" s="359"/>
      <c r="CG23" s="358"/>
      <c r="CH23" s="359"/>
      <c r="CI23" s="358"/>
      <c r="CJ23" s="359"/>
      <c r="CK23" s="358"/>
      <c r="CL23" s="359"/>
      <c r="CM23" s="358"/>
      <c r="CN23" s="359"/>
      <c r="CO23" s="358"/>
      <c r="CP23" s="359"/>
      <c r="CQ23" s="358"/>
      <c r="CR23" s="359"/>
      <c r="CS23" s="358"/>
      <c r="CT23" s="359"/>
      <c r="CU23" s="358"/>
      <c r="CV23" s="359"/>
      <c r="CW23" s="358"/>
      <c r="CX23" s="359"/>
      <c r="CY23" s="358"/>
      <c r="CZ23" s="359"/>
      <c r="DA23" s="358"/>
      <c r="DB23" s="359"/>
      <c r="DC23" s="358"/>
      <c r="DD23" s="359"/>
      <c r="DE23" s="358"/>
      <c r="DF23" s="359"/>
      <c r="DG23" s="358"/>
      <c r="DH23" s="359"/>
      <c r="DI23" s="358"/>
      <c r="DJ23" s="359"/>
      <c r="DK23" s="358"/>
      <c r="DL23" s="359"/>
      <c r="DM23" s="358"/>
      <c r="DN23" s="359"/>
      <c r="DO23" s="358"/>
      <c r="DP23" s="359"/>
      <c r="DQ23" s="358"/>
      <c r="DR23" s="359"/>
      <c r="DS23" s="358"/>
      <c r="DT23" s="359"/>
      <c r="DU23" s="358"/>
      <c r="DV23" s="359"/>
      <c r="DW23" s="358"/>
      <c r="DX23" s="359"/>
      <c r="DY23" s="358"/>
      <c r="DZ23" s="359"/>
      <c r="EA23" s="358"/>
      <c r="EB23" s="359"/>
    </row>
    <row r="24" spans="2:132" s="74" customFormat="1" ht="20.100000000000001" customHeight="1">
      <c r="B24" s="421" t="s">
        <v>317</v>
      </c>
      <c r="C24" s="343">
        <v>5120.9961490000005</v>
      </c>
      <c r="D24" s="348">
        <v>99.999999999999986</v>
      </c>
      <c r="E24" s="343">
        <v>1722.524981</v>
      </c>
      <c r="F24" s="348">
        <v>100</v>
      </c>
      <c r="G24" s="343">
        <v>19769.372546999999</v>
      </c>
      <c r="H24" s="348">
        <v>100.00000000000001</v>
      </c>
      <c r="I24" s="344">
        <v>46425.896453000001</v>
      </c>
      <c r="J24" s="347">
        <v>99.999999999999986</v>
      </c>
      <c r="K24" s="343">
        <v>3643.5269760000001</v>
      </c>
      <c r="L24" s="348">
        <v>100.00000000000001</v>
      </c>
      <c r="M24" s="344">
        <v>12446.416845000002</v>
      </c>
      <c r="N24" s="347">
        <v>100</v>
      </c>
      <c r="O24" s="344">
        <v>3456.134517</v>
      </c>
      <c r="P24" s="347">
        <v>100.00000000000001</v>
      </c>
      <c r="Q24" s="344">
        <v>617286.59235000017</v>
      </c>
      <c r="R24" s="347">
        <v>99.999999999999972</v>
      </c>
      <c r="S24" s="344">
        <v>95465.669884000003</v>
      </c>
      <c r="T24" s="347">
        <v>100.00000000000001</v>
      </c>
      <c r="U24" s="344">
        <v>47343.697942000006</v>
      </c>
      <c r="V24" s="347">
        <v>100.00000000000001</v>
      </c>
      <c r="W24" s="344">
        <v>99722.165848999997</v>
      </c>
      <c r="X24" s="347">
        <v>100</v>
      </c>
      <c r="Y24" s="344">
        <v>11617.166377</v>
      </c>
      <c r="Z24" s="347">
        <v>100</v>
      </c>
      <c r="AA24" s="344">
        <v>339.82367099999999</v>
      </c>
      <c r="AB24" s="347">
        <v>100</v>
      </c>
      <c r="AC24" s="344">
        <v>184154.32617093998</v>
      </c>
      <c r="AD24" s="347">
        <v>100</v>
      </c>
      <c r="AE24" s="344">
        <v>10133.314427959998</v>
      </c>
      <c r="AF24" s="347">
        <v>100.00000000000001</v>
      </c>
      <c r="AG24" s="344" t="s">
        <v>308</v>
      </c>
      <c r="AH24" s="347" t="s">
        <v>302</v>
      </c>
      <c r="AI24" s="344">
        <v>24461.647333999997</v>
      </c>
      <c r="AJ24" s="347">
        <v>100.00000000000001</v>
      </c>
      <c r="AK24" s="344">
        <v>14736.522266</v>
      </c>
      <c r="AL24" s="347">
        <v>99.999999999999986</v>
      </c>
      <c r="AM24" s="554">
        <v>939.64848099999983</v>
      </c>
      <c r="AN24" s="554">
        <v>100.00000000000001</v>
      </c>
      <c r="AO24" s="344">
        <v>17647.884008000001</v>
      </c>
      <c r="AP24" s="347">
        <v>100</v>
      </c>
      <c r="AQ24" s="344">
        <v>1358.5664360000001</v>
      </c>
      <c r="AR24" s="347">
        <v>100</v>
      </c>
      <c r="AS24" s="344">
        <v>3613.6600060000001</v>
      </c>
      <c r="AT24" s="347">
        <v>100</v>
      </c>
      <c r="AU24" s="344">
        <v>794031.19872400002</v>
      </c>
      <c r="AV24" s="347">
        <v>100</v>
      </c>
      <c r="AW24" s="344">
        <v>109231.116154</v>
      </c>
      <c r="AX24" s="347">
        <v>100</v>
      </c>
      <c r="AY24" s="344">
        <v>10460.465849</v>
      </c>
      <c r="AZ24" s="347">
        <v>99.999999999999986</v>
      </c>
      <c r="BA24" s="344">
        <v>16469.563280000002</v>
      </c>
      <c r="BB24" s="347">
        <v>100</v>
      </c>
      <c r="BC24" s="344" t="s">
        <v>308</v>
      </c>
      <c r="BD24" s="347" t="s">
        <v>302</v>
      </c>
      <c r="BE24" s="344">
        <v>1277856.0392789999</v>
      </c>
      <c r="BF24" s="347">
        <v>100</v>
      </c>
      <c r="BG24" s="344">
        <v>0</v>
      </c>
      <c r="BH24" s="347" t="s">
        <v>302</v>
      </c>
      <c r="BI24" s="344">
        <v>556.56477900000004</v>
      </c>
      <c r="BJ24" s="347">
        <v>100</v>
      </c>
      <c r="BK24" s="344">
        <v>11403.301509160001</v>
      </c>
      <c r="BL24" s="347">
        <v>100</v>
      </c>
      <c r="BM24" s="344">
        <v>570.26074700000004</v>
      </c>
      <c r="BN24" s="347">
        <v>99.999999999999986</v>
      </c>
      <c r="BO24" s="344">
        <v>21852.77476</v>
      </c>
      <c r="BP24" s="347">
        <v>100</v>
      </c>
      <c r="BQ24" s="344">
        <v>8035.1553780000004</v>
      </c>
      <c r="BR24" s="347">
        <v>100.00000000000001</v>
      </c>
      <c r="BS24" s="344">
        <v>864.37374199999999</v>
      </c>
      <c r="BT24" s="347">
        <v>100</v>
      </c>
      <c r="BU24" s="344" t="s">
        <v>308</v>
      </c>
      <c r="BV24" s="347" t="s">
        <v>302</v>
      </c>
      <c r="BW24" s="344">
        <v>237.159392</v>
      </c>
      <c r="BX24" s="347">
        <v>100.00000000000001</v>
      </c>
      <c r="BY24" s="344">
        <v>1834.2172019999998</v>
      </c>
      <c r="BZ24" s="347">
        <v>99.999999999999986</v>
      </c>
      <c r="CA24" s="344">
        <v>546.40084899999999</v>
      </c>
      <c r="CB24" s="347">
        <v>100</v>
      </c>
      <c r="CC24" s="344">
        <v>396319.95869499998</v>
      </c>
      <c r="CD24" s="347">
        <v>100</v>
      </c>
      <c r="CE24" s="344">
        <v>4491.0393289999993</v>
      </c>
      <c r="CF24" s="347">
        <v>100.00000000000001</v>
      </c>
      <c r="CG24" s="344">
        <v>207262.77734099998</v>
      </c>
      <c r="CH24" s="347">
        <v>100</v>
      </c>
      <c r="CI24" s="344">
        <v>36131.392791000006</v>
      </c>
      <c r="CJ24" s="347">
        <v>99.999999999999972</v>
      </c>
      <c r="CK24" s="344">
        <v>19281.413908999999</v>
      </c>
      <c r="CL24" s="347">
        <v>100</v>
      </c>
      <c r="CM24" s="344">
        <v>6604.1764025499997</v>
      </c>
      <c r="CN24" s="347">
        <v>100.00000000000001</v>
      </c>
      <c r="CO24" s="344">
        <v>11869.735757999999</v>
      </c>
      <c r="CP24" s="347">
        <v>100.00000000000001</v>
      </c>
      <c r="CQ24" s="344">
        <v>21234.341967</v>
      </c>
      <c r="CR24" s="347">
        <v>100.00000000000001</v>
      </c>
      <c r="CS24" s="344">
        <v>2867.3852240000001</v>
      </c>
      <c r="CT24" s="347">
        <v>99.999999999999986</v>
      </c>
      <c r="CU24" s="344">
        <v>19254.449306999999</v>
      </c>
      <c r="CV24" s="347">
        <v>100</v>
      </c>
      <c r="CW24" s="344">
        <v>1828.273154</v>
      </c>
      <c r="CX24" s="347">
        <v>100</v>
      </c>
      <c r="CY24" s="344">
        <v>5909.6526839999997</v>
      </c>
      <c r="CZ24" s="347">
        <v>100.00000000000001</v>
      </c>
      <c r="DA24" s="344">
        <v>26680.095840999998</v>
      </c>
      <c r="DB24" s="347">
        <v>100</v>
      </c>
      <c r="DC24" s="344">
        <v>13388.467725</v>
      </c>
      <c r="DD24" s="347">
        <v>100</v>
      </c>
      <c r="DE24" s="344">
        <v>57747.536971999994</v>
      </c>
      <c r="DF24" s="347">
        <v>100</v>
      </c>
      <c r="DG24" s="344" t="s">
        <v>308</v>
      </c>
      <c r="DH24" s="347" t="s">
        <v>302</v>
      </c>
      <c r="DI24" s="344">
        <v>66456.752055999998</v>
      </c>
      <c r="DJ24" s="347">
        <v>100</v>
      </c>
      <c r="DK24" s="344">
        <v>28717.481258</v>
      </c>
      <c r="DL24" s="347">
        <v>100</v>
      </c>
      <c r="DM24" s="344">
        <v>680498.69943699997</v>
      </c>
      <c r="DN24" s="347">
        <v>99.999999999999986</v>
      </c>
      <c r="DO24" s="344">
        <v>77774.744283000007</v>
      </c>
      <c r="DP24" s="347">
        <v>99.999999999999986</v>
      </c>
      <c r="DQ24" s="344">
        <v>62384.152633999998</v>
      </c>
      <c r="DR24" s="347">
        <v>100</v>
      </c>
      <c r="DS24" s="344">
        <v>204.99347400000002</v>
      </c>
      <c r="DT24" s="347">
        <v>99.999999999999986</v>
      </c>
      <c r="DU24" s="344">
        <v>423700.66611299996</v>
      </c>
      <c r="DV24" s="347">
        <v>100</v>
      </c>
      <c r="DW24" s="344">
        <v>2753.10392</v>
      </c>
      <c r="DX24" s="347">
        <v>99.999999999999986</v>
      </c>
      <c r="DY24" s="344">
        <v>43881.560706999997</v>
      </c>
      <c r="DZ24" s="347">
        <v>100</v>
      </c>
      <c r="EA24" s="344">
        <v>4112.3603190000003</v>
      </c>
      <c r="EB24" s="347">
        <v>99.999999999999986</v>
      </c>
    </row>
    <row r="25" spans="2:132" s="75" customFormat="1" ht="20.100000000000001" customHeight="1">
      <c r="B25" s="420" t="s">
        <v>318</v>
      </c>
      <c r="C25" s="318">
        <v>4397.0733469999996</v>
      </c>
      <c r="D25" s="361">
        <v>85.863633149941649</v>
      </c>
      <c r="E25" s="318">
        <v>1136.1504110000001</v>
      </c>
      <c r="F25" s="361">
        <v>65.958428674887244</v>
      </c>
      <c r="G25" s="318">
        <v>12297.75821</v>
      </c>
      <c r="H25" s="361">
        <v>62.206112919179034</v>
      </c>
      <c r="I25" s="349">
        <v>36028.154094999998</v>
      </c>
      <c r="J25" s="360">
        <v>77.603572246523399</v>
      </c>
      <c r="K25" s="318">
        <v>2977.2567829999998</v>
      </c>
      <c r="L25" s="361">
        <v>81.713592423255321</v>
      </c>
      <c r="M25" s="349">
        <v>8953.4606829999993</v>
      </c>
      <c r="N25" s="360">
        <v>71.936050306693701</v>
      </c>
      <c r="O25" s="349">
        <v>2338.0945700000002</v>
      </c>
      <c r="P25" s="360">
        <v>67.650566217819474</v>
      </c>
      <c r="Q25" s="349">
        <v>357087.98551700002</v>
      </c>
      <c r="R25" s="360">
        <v>57.848006087022199</v>
      </c>
      <c r="S25" s="349">
        <v>66240.827682000003</v>
      </c>
      <c r="T25" s="360">
        <v>69.387066327077576</v>
      </c>
      <c r="U25" s="349">
        <v>34542.183399000001</v>
      </c>
      <c r="V25" s="360">
        <v>72.960467602925888</v>
      </c>
      <c r="W25" s="349">
        <v>53857.876175999998</v>
      </c>
      <c r="X25" s="360">
        <v>54.007928646026372</v>
      </c>
      <c r="Y25" s="349">
        <v>10025.156714999999</v>
      </c>
      <c r="Z25" s="360">
        <v>86.296058691628048</v>
      </c>
      <c r="AA25" s="349">
        <v>303.63184899999999</v>
      </c>
      <c r="AB25" s="360">
        <v>89.349823132244367</v>
      </c>
      <c r="AC25" s="349">
        <v>160379.11275294996</v>
      </c>
      <c r="AD25" s="360">
        <v>87.089516758937918</v>
      </c>
      <c r="AE25" s="349">
        <v>7034.6531222599997</v>
      </c>
      <c r="AF25" s="360">
        <v>69.421048485872262</v>
      </c>
      <c r="AG25" s="349" t="s">
        <v>308</v>
      </c>
      <c r="AH25" s="360" t="s">
        <v>302</v>
      </c>
      <c r="AI25" s="349">
        <v>10751.727616</v>
      </c>
      <c r="AJ25" s="360">
        <v>43.953407835521539</v>
      </c>
      <c r="AK25" s="349">
        <v>14092.555007999999</v>
      </c>
      <c r="AL25" s="360">
        <v>95.630127336856418</v>
      </c>
      <c r="AM25" s="558">
        <v>843.48916899999995</v>
      </c>
      <c r="AN25" s="558">
        <v>89.766459059491638</v>
      </c>
      <c r="AO25" s="349">
        <v>7382.9496790000003</v>
      </c>
      <c r="AP25" s="360">
        <v>41.834758635387786</v>
      </c>
      <c r="AQ25" s="349">
        <v>1358.5664360000001</v>
      </c>
      <c r="AR25" s="360">
        <v>100</v>
      </c>
      <c r="AS25" s="349">
        <v>2044.1162340000001</v>
      </c>
      <c r="AT25" s="360">
        <v>56.566368463165261</v>
      </c>
      <c r="AU25" s="349">
        <v>689771.19530200004</v>
      </c>
      <c r="AV25" s="360">
        <v>86.869533138049903</v>
      </c>
      <c r="AW25" s="349">
        <v>88940.985864000002</v>
      </c>
      <c r="AX25" s="360">
        <v>81.424587604328906</v>
      </c>
      <c r="AY25" s="349">
        <v>8272.7550599999995</v>
      </c>
      <c r="AZ25" s="360">
        <v>79.085914331347468</v>
      </c>
      <c r="BA25" s="349">
        <v>9613.2744270000003</v>
      </c>
      <c r="BB25" s="360">
        <v>58.369941349167334</v>
      </c>
      <c r="BC25" s="349" t="s">
        <v>308</v>
      </c>
      <c r="BD25" s="360" t="s">
        <v>302</v>
      </c>
      <c r="BE25" s="349">
        <v>1029809.349844</v>
      </c>
      <c r="BF25" s="360">
        <v>80.58883928936514</v>
      </c>
      <c r="BG25" s="349">
        <v>0</v>
      </c>
      <c r="BH25" s="360" t="s">
        <v>302</v>
      </c>
      <c r="BI25" s="349">
        <v>556.56477900000004</v>
      </c>
      <c r="BJ25" s="360">
        <v>100</v>
      </c>
      <c r="BK25" s="349">
        <v>8880.1915811399995</v>
      </c>
      <c r="BL25" s="360">
        <v>77.873864634788021</v>
      </c>
      <c r="BM25" s="349">
        <v>502.54001899999997</v>
      </c>
      <c r="BN25" s="360">
        <v>88.124602937119207</v>
      </c>
      <c r="BO25" s="349">
        <v>13782.541331</v>
      </c>
      <c r="BP25" s="360">
        <v>63.069983022146893</v>
      </c>
      <c r="BQ25" s="349">
        <v>6194.1177790000002</v>
      </c>
      <c r="BR25" s="360">
        <v>77.087716261956771</v>
      </c>
      <c r="BS25" s="349">
        <v>864.37374199999999</v>
      </c>
      <c r="BT25" s="360">
        <v>100</v>
      </c>
      <c r="BU25" s="349" t="s">
        <v>308</v>
      </c>
      <c r="BV25" s="360" t="s">
        <v>302</v>
      </c>
      <c r="BW25" s="349">
        <v>131.87825900000001</v>
      </c>
      <c r="BX25" s="360">
        <v>55.607436790865115</v>
      </c>
      <c r="BY25" s="349">
        <v>1276.1283209999999</v>
      </c>
      <c r="BZ25" s="360">
        <v>69.573457255145726</v>
      </c>
      <c r="CA25" s="349">
        <v>389.90220299999999</v>
      </c>
      <c r="CB25" s="360">
        <v>71.358271809713088</v>
      </c>
      <c r="CC25" s="349">
        <v>303688.79587199999</v>
      </c>
      <c r="CD25" s="360">
        <v>76.627176908269945</v>
      </c>
      <c r="CE25" s="349">
        <v>2609.3345039999999</v>
      </c>
      <c r="CF25" s="360">
        <v>58.100905221442567</v>
      </c>
      <c r="CG25" s="349">
        <v>192777.92928099999</v>
      </c>
      <c r="CH25" s="360">
        <v>93.011360628363704</v>
      </c>
      <c r="CI25" s="349">
        <v>21623.052026000001</v>
      </c>
      <c r="CJ25" s="360">
        <v>59.845608917091354</v>
      </c>
      <c r="CK25" s="349">
        <v>14879.074058</v>
      </c>
      <c r="CL25" s="360">
        <v>77.16796147949961</v>
      </c>
      <c r="CM25" s="349">
        <v>4286.9267918200003</v>
      </c>
      <c r="CN25" s="360">
        <v>64.912360459734771</v>
      </c>
      <c r="CO25" s="349">
        <v>8563.8211670000001</v>
      </c>
      <c r="CP25" s="360">
        <v>72.148372479380015</v>
      </c>
      <c r="CQ25" s="349">
        <v>18178.748477000001</v>
      </c>
      <c r="CR25" s="360">
        <v>85.610133364393135</v>
      </c>
      <c r="CS25" s="349">
        <v>2182.4869250000002</v>
      </c>
      <c r="CT25" s="360">
        <v>76.114186079100747</v>
      </c>
      <c r="CU25" s="349">
        <v>11310.531593</v>
      </c>
      <c r="CV25" s="360">
        <v>58.742430970944625</v>
      </c>
      <c r="CW25" s="349">
        <v>1828.273154</v>
      </c>
      <c r="CX25" s="360">
        <v>100</v>
      </c>
      <c r="CY25" s="349">
        <v>5465.689093</v>
      </c>
      <c r="CZ25" s="360">
        <v>92.487484210332667</v>
      </c>
      <c r="DA25" s="349">
        <v>21758.466770999999</v>
      </c>
      <c r="DB25" s="360">
        <v>81.553180695712484</v>
      </c>
      <c r="DC25" s="349">
        <v>8347.5778350000001</v>
      </c>
      <c r="DD25" s="360">
        <v>62.349015633900706</v>
      </c>
      <c r="DE25" s="349">
        <v>46626.404942000001</v>
      </c>
      <c r="DF25" s="360">
        <v>80.741807160723937</v>
      </c>
      <c r="DG25" s="349" t="s">
        <v>308</v>
      </c>
      <c r="DH25" s="360" t="s">
        <v>302</v>
      </c>
      <c r="DI25" s="349">
        <v>61301.188978999999</v>
      </c>
      <c r="DJ25" s="360">
        <v>92.242228340235997</v>
      </c>
      <c r="DK25" s="349">
        <v>26842.629311000001</v>
      </c>
      <c r="DL25" s="360">
        <v>93.471391414322909</v>
      </c>
      <c r="DM25" s="349">
        <v>598202.92592499999</v>
      </c>
      <c r="DN25" s="360">
        <v>87.906549479067905</v>
      </c>
      <c r="DO25" s="349">
        <v>35808.540814</v>
      </c>
      <c r="DP25" s="360">
        <v>46.041348183290687</v>
      </c>
      <c r="DQ25" s="349">
        <v>54462.129553999999</v>
      </c>
      <c r="DR25" s="360">
        <v>87.301225158130279</v>
      </c>
      <c r="DS25" s="349">
        <v>121.11126400000001</v>
      </c>
      <c r="DT25" s="360">
        <v>59.080546144605563</v>
      </c>
      <c r="DU25" s="349">
        <v>349798.628952</v>
      </c>
      <c r="DV25" s="360">
        <v>82.557960590675478</v>
      </c>
      <c r="DW25" s="349">
        <v>2379.8834729999999</v>
      </c>
      <c r="DX25" s="360">
        <v>86.443648411208528</v>
      </c>
      <c r="DY25" s="349">
        <v>31731.489618</v>
      </c>
      <c r="DZ25" s="360">
        <v>72.311670566763098</v>
      </c>
      <c r="EA25" s="349">
        <v>3414.7455070000001</v>
      </c>
      <c r="EB25" s="360">
        <v>83.036145719603709</v>
      </c>
    </row>
    <row r="26" spans="2:132" s="75" customFormat="1" ht="20.100000000000001" customHeight="1">
      <c r="B26" s="420" t="s">
        <v>319</v>
      </c>
      <c r="C26" s="318">
        <v>203.15794600000001</v>
      </c>
      <c r="D26" s="361">
        <v>3.9671567813944084</v>
      </c>
      <c r="E26" s="318">
        <v>381.79887300000001</v>
      </c>
      <c r="F26" s="361">
        <v>22.165070301526153</v>
      </c>
      <c r="G26" s="318">
        <v>5934.9518340000004</v>
      </c>
      <c r="H26" s="361">
        <v>30.020941837633735</v>
      </c>
      <c r="I26" s="349">
        <v>6558.2642139999998</v>
      </c>
      <c r="J26" s="360">
        <v>14.126306038353754</v>
      </c>
      <c r="K26" s="318">
        <v>236.55109999999999</v>
      </c>
      <c r="L26" s="361">
        <v>6.4923658191133962</v>
      </c>
      <c r="M26" s="349">
        <v>1598.7200459999999</v>
      </c>
      <c r="N26" s="360">
        <v>12.844821653568841</v>
      </c>
      <c r="O26" s="349">
        <v>742.20002499999998</v>
      </c>
      <c r="P26" s="360">
        <v>21.4748593073931</v>
      </c>
      <c r="Q26" s="349">
        <v>212369.910343</v>
      </c>
      <c r="R26" s="360">
        <v>34.403778240915805</v>
      </c>
      <c r="S26" s="349">
        <v>11967.199409999999</v>
      </c>
      <c r="T26" s="360">
        <v>12.535605128567475</v>
      </c>
      <c r="U26" s="349">
        <v>9315.1404980000007</v>
      </c>
      <c r="V26" s="360">
        <v>19.675565920963393</v>
      </c>
      <c r="W26" s="349">
        <v>24477.709225999999</v>
      </c>
      <c r="X26" s="360">
        <v>24.545906135917981</v>
      </c>
      <c r="Y26" s="349">
        <v>1152.7759590000001</v>
      </c>
      <c r="Z26" s="360">
        <v>9.9230390750217641</v>
      </c>
      <c r="AA26" s="349">
        <v>20.071251</v>
      </c>
      <c r="AB26" s="360">
        <v>5.9063722491538861</v>
      </c>
      <c r="AC26" s="349">
        <v>18524.590386750009</v>
      </c>
      <c r="AD26" s="360">
        <v>10.059275159006955</v>
      </c>
      <c r="AE26" s="349">
        <v>2747.6010646599993</v>
      </c>
      <c r="AF26" s="360">
        <v>27.114534777276582</v>
      </c>
      <c r="AG26" s="349" t="s">
        <v>308</v>
      </c>
      <c r="AH26" s="360" t="s">
        <v>302</v>
      </c>
      <c r="AI26" s="349">
        <v>6699.8948030000001</v>
      </c>
      <c r="AJ26" s="360">
        <v>27.389385152681889</v>
      </c>
      <c r="AK26" s="349">
        <v>518.19917199999998</v>
      </c>
      <c r="AL26" s="360">
        <v>3.5164278426504021</v>
      </c>
      <c r="AM26" s="558">
        <v>89.691468999999998</v>
      </c>
      <c r="AN26" s="558">
        <v>9.5452151324235484</v>
      </c>
      <c r="AO26" s="349">
        <v>10258.243049000001</v>
      </c>
      <c r="AP26" s="360">
        <v>58.127325884223936</v>
      </c>
      <c r="AQ26" s="349">
        <v>0</v>
      </c>
      <c r="AR26" s="360">
        <v>0</v>
      </c>
      <c r="AS26" s="349">
        <v>1277.93632</v>
      </c>
      <c r="AT26" s="360">
        <v>35.364044151308015</v>
      </c>
      <c r="AU26" s="349">
        <v>65555.091887999995</v>
      </c>
      <c r="AV26" s="360">
        <v>8.2559843987674988</v>
      </c>
      <c r="AW26" s="349">
        <v>15557.726892000001</v>
      </c>
      <c r="AX26" s="360">
        <v>14.242944171755845</v>
      </c>
      <c r="AY26" s="349">
        <v>1748.1020559999999</v>
      </c>
      <c r="AZ26" s="360">
        <v>16.711512481703814</v>
      </c>
      <c r="BA26" s="349">
        <v>3585.1868880000002</v>
      </c>
      <c r="BB26" s="360">
        <v>21.768560750810629</v>
      </c>
      <c r="BC26" s="349" t="s">
        <v>308</v>
      </c>
      <c r="BD26" s="360" t="s">
        <v>302</v>
      </c>
      <c r="BE26" s="349">
        <v>167021.87445100001</v>
      </c>
      <c r="BF26" s="360">
        <v>13.070476588680377</v>
      </c>
      <c r="BG26" s="349">
        <v>0</v>
      </c>
      <c r="BH26" s="360" t="s">
        <v>302</v>
      </c>
      <c r="BI26" s="349">
        <v>0</v>
      </c>
      <c r="BJ26" s="360">
        <v>0</v>
      </c>
      <c r="BK26" s="349">
        <v>1656.5153674400001</v>
      </c>
      <c r="BL26" s="360">
        <v>14.526629556443464</v>
      </c>
      <c r="BM26" s="349">
        <v>33.311391</v>
      </c>
      <c r="BN26" s="360">
        <v>5.8414315162393589</v>
      </c>
      <c r="BO26" s="349">
        <v>1310.3584510000001</v>
      </c>
      <c r="BP26" s="360">
        <v>5.9963023707109313</v>
      </c>
      <c r="BQ26" s="349">
        <v>851.36808699999995</v>
      </c>
      <c r="BR26" s="360">
        <v>10.595539811601137</v>
      </c>
      <c r="BS26" s="349">
        <v>0</v>
      </c>
      <c r="BT26" s="360">
        <v>0</v>
      </c>
      <c r="BU26" s="349" t="s">
        <v>308</v>
      </c>
      <c r="BV26" s="360" t="s">
        <v>302</v>
      </c>
      <c r="BW26" s="349">
        <v>20.661584999999999</v>
      </c>
      <c r="BX26" s="360">
        <v>8.712109111833108</v>
      </c>
      <c r="BY26" s="349">
        <v>103.56886299999999</v>
      </c>
      <c r="BZ26" s="360">
        <v>5.6464884795034216</v>
      </c>
      <c r="CA26" s="349">
        <v>2.7980209999999999</v>
      </c>
      <c r="CB26" s="360">
        <v>0.51208211061912168</v>
      </c>
      <c r="CC26" s="349">
        <v>57116.178738000002</v>
      </c>
      <c r="CD26" s="360">
        <v>14.411633198103829</v>
      </c>
      <c r="CE26" s="349">
        <v>1595.7005429999999</v>
      </c>
      <c r="CF26" s="360">
        <v>35.53076306181687</v>
      </c>
      <c r="CG26" s="349">
        <v>5176.7114579999998</v>
      </c>
      <c r="CH26" s="360">
        <v>2.497656127362895</v>
      </c>
      <c r="CI26" s="349">
        <v>6640.2195039999997</v>
      </c>
      <c r="CJ26" s="360">
        <v>18.3779782374014</v>
      </c>
      <c r="CK26" s="349">
        <v>1695.2689809999999</v>
      </c>
      <c r="CL26" s="360">
        <v>8.7922441217274958</v>
      </c>
      <c r="CM26" s="349">
        <v>1470.0482587899999</v>
      </c>
      <c r="CN26" s="360">
        <v>22.25937299649334</v>
      </c>
      <c r="CO26" s="349">
        <v>2498.2708689999999</v>
      </c>
      <c r="CP26" s="360">
        <v>21.047400885198375</v>
      </c>
      <c r="CQ26" s="349">
        <v>1724.313455</v>
      </c>
      <c r="CR26" s="360">
        <v>8.1203997641166925</v>
      </c>
      <c r="CS26" s="349">
        <v>271.41486800000001</v>
      </c>
      <c r="CT26" s="360">
        <v>9.4655878717745665</v>
      </c>
      <c r="CU26" s="349">
        <v>7943.9177140000002</v>
      </c>
      <c r="CV26" s="360">
        <v>41.257569029055382</v>
      </c>
      <c r="CW26" s="349">
        <v>0</v>
      </c>
      <c r="CX26" s="360">
        <v>0</v>
      </c>
      <c r="CY26" s="349">
        <v>443.96359100000001</v>
      </c>
      <c r="CZ26" s="360">
        <v>7.5125157896673445</v>
      </c>
      <c r="DA26" s="349">
        <v>4027.4663009999999</v>
      </c>
      <c r="DB26" s="360">
        <v>15.095396676989772</v>
      </c>
      <c r="DC26" s="349">
        <v>5040.8898900000004</v>
      </c>
      <c r="DD26" s="360">
        <v>37.650984366099301</v>
      </c>
      <c r="DE26" s="349">
        <v>7075.0930529999996</v>
      </c>
      <c r="DF26" s="360">
        <v>12.251765917619126</v>
      </c>
      <c r="DG26" s="349" t="s">
        <v>308</v>
      </c>
      <c r="DH26" s="360" t="s">
        <v>302</v>
      </c>
      <c r="DI26" s="349">
        <v>4419.9346139999998</v>
      </c>
      <c r="DJ26" s="360">
        <v>6.6508435595461064</v>
      </c>
      <c r="DK26" s="349">
        <v>1740.876317</v>
      </c>
      <c r="DL26" s="360">
        <v>6.0620787086438286</v>
      </c>
      <c r="DM26" s="349">
        <v>55024.160150999996</v>
      </c>
      <c r="DN26" s="360">
        <v>8.0858582384541489</v>
      </c>
      <c r="DO26" s="349">
        <v>23506.523251999999</v>
      </c>
      <c r="DP26" s="360">
        <v>30.223851545517782</v>
      </c>
      <c r="DQ26" s="349">
        <v>2490.5367390000001</v>
      </c>
      <c r="DR26" s="360">
        <v>3.9922586648113456</v>
      </c>
      <c r="DS26" s="349">
        <v>9.0382359999999995</v>
      </c>
      <c r="DT26" s="360">
        <v>4.4090359676523159</v>
      </c>
      <c r="DU26" s="349">
        <v>50355.893558999996</v>
      </c>
      <c r="DV26" s="360">
        <v>11.884780361796787</v>
      </c>
      <c r="DW26" s="349">
        <v>373.22044699999998</v>
      </c>
      <c r="DX26" s="360">
        <v>13.556351588791459</v>
      </c>
      <c r="DY26" s="349">
        <v>8883.4673559999992</v>
      </c>
      <c r="DZ26" s="360">
        <v>20.244191894895174</v>
      </c>
      <c r="EA26" s="349">
        <v>210.78187</v>
      </c>
      <c r="EB26" s="360">
        <v>5.1255691050743257</v>
      </c>
    </row>
    <row r="27" spans="2:132" s="75" customFormat="1" ht="20.100000000000001" customHeight="1">
      <c r="B27" s="420" t="s">
        <v>320</v>
      </c>
      <c r="C27" s="318">
        <v>99.683689000000001</v>
      </c>
      <c r="D27" s="361">
        <v>1.9465683257634487</v>
      </c>
      <c r="E27" s="318">
        <v>60.363382000000001</v>
      </c>
      <c r="F27" s="361">
        <v>3.5043545182698281</v>
      </c>
      <c r="G27" s="318">
        <v>809.23654399999998</v>
      </c>
      <c r="H27" s="361">
        <v>4.0933850686262758</v>
      </c>
      <c r="I27" s="349">
        <v>2084.3520749999998</v>
      </c>
      <c r="J27" s="360">
        <v>4.4896323695335143</v>
      </c>
      <c r="K27" s="318">
        <v>216.72330400000001</v>
      </c>
      <c r="L27" s="361">
        <v>5.9481734436868905</v>
      </c>
      <c r="M27" s="349">
        <v>1052.0436090000001</v>
      </c>
      <c r="N27" s="360">
        <v>8.4525821535748182</v>
      </c>
      <c r="O27" s="349">
        <v>224.716275</v>
      </c>
      <c r="P27" s="360">
        <v>6.5019539573667586</v>
      </c>
      <c r="Q27" s="349">
        <v>32669.297600000002</v>
      </c>
      <c r="R27" s="360">
        <v>5.2924035617926695</v>
      </c>
      <c r="S27" s="349">
        <v>10989.641949999999</v>
      </c>
      <c r="T27" s="360">
        <v>11.511616650627889</v>
      </c>
      <c r="U27" s="349">
        <v>1432.3822419999999</v>
      </c>
      <c r="V27" s="360">
        <v>3.0254971712492509</v>
      </c>
      <c r="W27" s="349">
        <v>13770.046308000001</v>
      </c>
      <c r="X27" s="360">
        <v>13.808410788881883</v>
      </c>
      <c r="Y27" s="349">
        <v>53.150455999999998</v>
      </c>
      <c r="Z27" s="360">
        <v>0.45751652576164187</v>
      </c>
      <c r="AA27" s="349">
        <v>0</v>
      </c>
      <c r="AB27" s="360">
        <v>0</v>
      </c>
      <c r="AC27" s="349">
        <v>2833.36295668</v>
      </c>
      <c r="AD27" s="360">
        <v>1.5385807195482069</v>
      </c>
      <c r="AE27" s="349">
        <v>29.730960889999999</v>
      </c>
      <c r="AF27" s="360">
        <v>0.29339818774364557</v>
      </c>
      <c r="AG27" s="349" t="s">
        <v>308</v>
      </c>
      <c r="AH27" s="360" t="s">
        <v>302</v>
      </c>
      <c r="AI27" s="349">
        <v>4249.9308739999997</v>
      </c>
      <c r="AJ27" s="360">
        <v>17.3738539190404</v>
      </c>
      <c r="AK27" s="349">
        <v>64.842620999999994</v>
      </c>
      <c r="AL27" s="360">
        <v>0.44001304941264485</v>
      </c>
      <c r="AM27" s="558">
        <v>1.944631</v>
      </c>
      <c r="AN27" s="558">
        <v>0.20695302970430707</v>
      </c>
      <c r="AO27" s="349">
        <v>6.6912799999999999</v>
      </c>
      <c r="AP27" s="360">
        <v>3.7915480388282019E-2</v>
      </c>
      <c r="AQ27" s="349">
        <v>0</v>
      </c>
      <c r="AR27" s="360">
        <v>0</v>
      </c>
      <c r="AS27" s="349">
        <v>283.17265200000003</v>
      </c>
      <c r="AT27" s="360">
        <v>7.8361730635928568</v>
      </c>
      <c r="AU27" s="349">
        <v>26581.281009999999</v>
      </c>
      <c r="AV27" s="360">
        <v>3.3476368501282874</v>
      </c>
      <c r="AW27" s="349">
        <v>2606.2803090000002</v>
      </c>
      <c r="AX27" s="360">
        <v>2.3860236906537913</v>
      </c>
      <c r="AY27" s="349">
        <v>179.54451</v>
      </c>
      <c r="AZ27" s="360">
        <v>1.7164102688329514</v>
      </c>
      <c r="BA27" s="349">
        <v>1481.072253</v>
      </c>
      <c r="BB27" s="360">
        <v>8.9927840090244313</v>
      </c>
      <c r="BC27" s="349" t="s">
        <v>308</v>
      </c>
      <c r="BD27" s="360" t="s">
        <v>302</v>
      </c>
      <c r="BE27" s="349">
        <v>45731.313927000003</v>
      </c>
      <c r="BF27" s="360">
        <v>3.5787532023406032</v>
      </c>
      <c r="BG27" s="349">
        <v>0</v>
      </c>
      <c r="BH27" s="360" t="s">
        <v>302</v>
      </c>
      <c r="BI27" s="349">
        <v>0</v>
      </c>
      <c r="BJ27" s="360">
        <v>0</v>
      </c>
      <c r="BK27" s="349">
        <v>409.16756762999995</v>
      </c>
      <c r="BL27" s="360">
        <v>3.5881500397172292</v>
      </c>
      <c r="BM27" s="349">
        <v>11.868014000000001</v>
      </c>
      <c r="BN27" s="360">
        <v>2.0811556928009987</v>
      </c>
      <c r="BO27" s="349">
        <v>2299.3957930000001</v>
      </c>
      <c r="BP27" s="360">
        <v>10.522214310325872</v>
      </c>
      <c r="BQ27" s="349">
        <v>299.9982</v>
      </c>
      <c r="BR27" s="360">
        <v>3.7335706142209215</v>
      </c>
      <c r="BS27" s="349">
        <v>0</v>
      </c>
      <c r="BT27" s="360">
        <v>0</v>
      </c>
      <c r="BU27" s="349" t="s">
        <v>308</v>
      </c>
      <c r="BV27" s="360" t="s">
        <v>302</v>
      </c>
      <c r="BW27" s="349">
        <v>63.904927000000001</v>
      </c>
      <c r="BX27" s="360">
        <v>26.945981966423659</v>
      </c>
      <c r="BY27" s="349">
        <v>46.748024999999998</v>
      </c>
      <c r="BZ27" s="360">
        <v>2.5486635360864969</v>
      </c>
      <c r="CA27" s="349">
        <v>58.987462999999998</v>
      </c>
      <c r="CB27" s="360">
        <v>10.795638972369167</v>
      </c>
      <c r="CC27" s="349">
        <v>18134.313460000001</v>
      </c>
      <c r="CD27" s="360">
        <v>4.5756750479366621</v>
      </c>
      <c r="CE27" s="349">
        <v>0</v>
      </c>
      <c r="CF27" s="360">
        <v>0</v>
      </c>
      <c r="CG27" s="349">
        <v>1749.6874350000001</v>
      </c>
      <c r="CH27" s="360">
        <v>0.84418797115765709</v>
      </c>
      <c r="CI27" s="349">
        <v>4338.5582960000002</v>
      </c>
      <c r="CJ27" s="360">
        <v>12.007725030408169</v>
      </c>
      <c r="CK27" s="349">
        <v>573.12565300000006</v>
      </c>
      <c r="CL27" s="360">
        <v>2.9724254440307503</v>
      </c>
      <c r="CM27" s="349">
        <v>382.62666458000012</v>
      </c>
      <c r="CN27" s="360">
        <v>5.7937075156299676</v>
      </c>
      <c r="CO27" s="349">
        <v>307.48512199999999</v>
      </c>
      <c r="CP27" s="360">
        <v>2.5904967748988033</v>
      </c>
      <c r="CQ27" s="349">
        <v>245.74612099999999</v>
      </c>
      <c r="CR27" s="360">
        <v>1.1573050927686419</v>
      </c>
      <c r="CS27" s="349">
        <v>209.37413799999999</v>
      </c>
      <c r="CT27" s="360">
        <v>7.3019187044537821</v>
      </c>
      <c r="CU27" s="349">
        <v>0</v>
      </c>
      <c r="CV27" s="360">
        <v>0</v>
      </c>
      <c r="CW27" s="349">
        <v>0</v>
      </c>
      <c r="CX27" s="360">
        <v>0</v>
      </c>
      <c r="CY27" s="349">
        <v>0</v>
      </c>
      <c r="CZ27" s="360">
        <v>0</v>
      </c>
      <c r="DA27" s="349">
        <v>181.72024400000001</v>
      </c>
      <c r="DB27" s="360">
        <v>0.68110791311606078</v>
      </c>
      <c r="DC27" s="349">
        <v>0</v>
      </c>
      <c r="DD27" s="360">
        <v>0</v>
      </c>
      <c r="DE27" s="349">
        <v>2565.899774</v>
      </c>
      <c r="DF27" s="360">
        <v>4.4433059980447753</v>
      </c>
      <c r="DG27" s="349" t="s">
        <v>308</v>
      </c>
      <c r="DH27" s="360" t="s">
        <v>302</v>
      </c>
      <c r="DI27" s="349">
        <v>138.58815100000001</v>
      </c>
      <c r="DJ27" s="360">
        <v>0.20853885679399173</v>
      </c>
      <c r="DK27" s="349">
        <v>0</v>
      </c>
      <c r="DL27" s="360">
        <v>0</v>
      </c>
      <c r="DM27" s="349">
        <v>11799.150846</v>
      </c>
      <c r="DN27" s="360">
        <v>1.7338976335681235</v>
      </c>
      <c r="DO27" s="349">
        <v>12982.269593000001</v>
      </c>
      <c r="DP27" s="360">
        <v>16.692140504842087</v>
      </c>
      <c r="DQ27" s="349">
        <v>3270.2479750000002</v>
      </c>
      <c r="DR27" s="360">
        <v>5.2421133203269346</v>
      </c>
      <c r="DS27" s="349">
        <v>11.648932</v>
      </c>
      <c r="DT27" s="360">
        <v>5.6825867539568602</v>
      </c>
      <c r="DU27" s="349">
        <v>10508.707238000001</v>
      </c>
      <c r="DV27" s="360">
        <v>2.4802196641336773</v>
      </c>
      <c r="DW27" s="349">
        <v>0</v>
      </c>
      <c r="DX27" s="360">
        <v>0</v>
      </c>
      <c r="DY27" s="349">
        <v>1439.945127</v>
      </c>
      <c r="DZ27" s="360">
        <v>3.2814355364764856</v>
      </c>
      <c r="EA27" s="349">
        <v>169.905742</v>
      </c>
      <c r="EB27" s="360">
        <v>4.1315869432695012</v>
      </c>
    </row>
    <row r="28" spans="2:132" s="75" customFormat="1" ht="20.100000000000001" customHeight="1">
      <c r="B28" s="420" t="s">
        <v>321</v>
      </c>
      <c r="C28" s="318">
        <v>411.77612800000003</v>
      </c>
      <c r="D28" s="361">
        <v>8.0409380522656591</v>
      </c>
      <c r="E28" s="318">
        <v>143.53351000000001</v>
      </c>
      <c r="F28" s="361">
        <v>8.3327389491136792</v>
      </c>
      <c r="G28" s="318">
        <v>578.66139399999997</v>
      </c>
      <c r="H28" s="361">
        <v>2.9270599895079208</v>
      </c>
      <c r="I28" s="349">
        <v>1394.199687</v>
      </c>
      <c r="J28" s="360">
        <v>3.003064654683492</v>
      </c>
      <c r="K28" s="318">
        <v>100.040752</v>
      </c>
      <c r="L28" s="361">
        <v>2.7457118517022336</v>
      </c>
      <c r="M28" s="349">
        <v>457.411314</v>
      </c>
      <c r="N28" s="360">
        <v>3.6750441488206476</v>
      </c>
      <c r="O28" s="349">
        <v>122.66274900000001</v>
      </c>
      <c r="P28" s="360">
        <v>3.5491312157165091</v>
      </c>
      <c r="Q28" s="349">
        <v>10419.106279</v>
      </c>
      <c r="R28" s="360">
        <v>1.6878879937007263</v>
      </c>
      <c r="S28" s="349">
        <v>3464.1879469999999</v>
      </c>
      <c r="T28" s="360">
        <v>3.6287263800791663</v>
      </c>
      <c r="U28" s="349">
        <v>1391.790931</v>
      </c>
      <c r="V28" s="360">
        <v>2.9397596544001705</v>
      </c>
      <c r="W28" s="349">
        <v>2310.7091719999999</v>
      </c>
      <c r="X28" s="360">
        <v>2.3171469976884498</v>
      </c>
      <c r="Y28" s="349">
        <v>295.22367300000002</v>
      </c>
      <c r="Z28" s="360">
        <v>2.5412709383631826</v>
      </c>
      <c r="AA28" s="349">
        <v>16.120571000000002</v>
      </c>
      <c r="AB28" s="360">
        <v>4.7438046186017466</v>
      </c>
      <c r="AC28" s="349">
        <v>1966.1602865799996</v>
      </c>
      <c r="AD28" s="360">
        <v>1.0676698872417065</v>
      </c>
      <c r="AE28" s="349">
        <v>217.41826753000001</v>
      </c>
      <c r="AF28" s="360">
        <v>2.145579011444628</v>
      </c>
      <c r="AG28" s="349" t="s">
        <v>308</v>
      </c>
      <c r="AH28" s="360" t="s">
        <v>302</v>
      </c>
      <c r="AI28" s="349">
        <v>622.90625399999999</v>
      </c>
      <c r="AJ28" s="360">
        <v>2.5464607738588536</v>
      </c>
      <c r="AK28" s="349">
        <v>32.905712000000001</v>
      </c>
      <c r="AL28" s="360">
        <v>0.22329360622566852</v>
      </c>
      <c r="AM28" s="558">
        <v>4.523212</v>
      </c>
      <c r="AN28" s="558">
        <v>0.48137277838051451</v>
      </c>
      <c r="AO28" s="349">
        <v>0</v>
      </c>
      <c r="AP28" s="360">
        <v>0</v>
      </c>
      <c r="AQ28" s="349">
        <v>0</v>
      </c>
      <c r="AR28" s="360">
        <v>0</v>
      </c>
      <c r="AS28" s="349">
        <v>8.4063990000000004</v>
      </c>
      <c r="AT28" s="360">
        <v>0.23262838745322739</v>
      </c>
      <c r="AU28" s="349">
        <v>9295.5849519999992</v>
      </c>
      <c r="AV28" s="360">
        <v>1.1706825836236547</v>
      </c>
      <c r="AW28" s="349">
        <v>1901.8299159999999</v>
      </c>
      <c r="AX28" s="360">
        <v>1.7411063650752192</v>
      </c>
      <c r="AY28" s="349">
        <v>213.89953</v>
      </c>
      <c r="AZ28" s="360">
        <v>2.0448375157254435</v>
      </c>
      <c r="BA28" s="349">
        <v>956.83743200000004</v>
      </c>
      <c r="BB28" s="360">
        <v>5.8097316591384436</v>
      </c>
      <c r="BC28" s="349" t="s">
        <v>308</v>
      </c>
      <c r="BD28" s="360" t="s">
        <v>302</v>
      </c>
      <c r="BE28" s="349">
        <v>18578.835769000001</v>
      </c>
      <c r="BF28" s="360">
        <v>1.4539067937169723</v>
      </c>
      <c r="BG28" s="349">
        <v>0</v>
      </c>
      <c r="BH28" s="360" t="s">
        <v>302</v>
      </c>
      <c r="BI28" s="349">
        <v>0</v>
      </c>
      <c r="BJ28" s="360">
        <v>0</v>
      </c>
      <c r="BK28" s="349">
        <v>162.82643607999998</v>
      </c>
      <c r="BL28" s="360">
        <v>1.4278885456918364</v>
      </c>
      <c r="BM28" s="349">
        <v>13.728726999999999</v>
      </c>
      <c r="BN28" s="360">
        <v>2.4074473076085665</v>
      </c>
      <c r="BO28" s="349">
        <v>956.83733199999995</v>
      </c>
      <c r="BP28" s="360">
        <v>4.3785621849332603</v>
      </c>
      <c r="BQ28" s="349">
        <v>195.84287499999999</v>
      </c>
      <c r="BR28" s="360">
        <v>2.4373253009669424</v>
      </c>
      <c r="BS28" s="349">
        <v>0</v>
      </c>
      <c r="BT28" s="360">
        <v>0</v>
      </c>
      <c r="BU28" s="349" t="s">
        <v>308</v>
      </c>
      <c r="BV28" s="360" t="s">
        <v>302</v>
      </c>
      <c r="BW28" s="349">
        <v>16.985536</v>
      </c>
      <c r="BX28" s="360">
        <v>7.1620760437773434</v>
      </c>
      <c r="BY28" s="349">
        <v>390.52038599999997</v>
      </c>
      <c r="BZ28" s="360">
        <v>21.290847429311157</v>
      </c>
      <c r="CA28" s="349">
        <v>17.128066</v>
      </c>
      <c r="CB28" s="360">
        <v>3.1347070619211284</v>
      </c>
      <c r="CC28" s="349">
        <v>11076.436728999999</v>
      </c>
      <c r="CD28" s="360">
        <v>2.7948218317019475</v>
      </c>
      <c r="CE28" s="349">
        <v>286.00428199999999</v>
      </c>
      <c r="CF28" s="360">
        <v>6.3683317167405731</v>
      </c>
      <c r="CG28" s="349">
        <v>6594.4782439999999</v>
      </c>
      <c r="CH28" s="360">
        <v>3.1816992556991579</v>
      </c>
      <c r="CI28" s="349">
        <v>1996.6321390000001</v>
      </c>
      <c r="CJ28" s="360">
        <v>5.526031477804926</v>
      </c>
      <c r="CK28" s="349">
        <v>610.05548699999997</v>
      </c>
      <c r="CL28" s="360">
        <v>3.1639561801805618</v>
      </c>
      <c r="CM28" s="349">
        <v>434.50408540999996</v>
      </c>
      <c r="CN28" s="360">
        <v>6.5792319726988149</v>
      </c>
      <c r="CO28" s="349">
        <v>496.74222800000001</v>
      </c>
      <c r="CP28" s="360">
        <v>4.1849476528169909</v>
      </c>
      <c r="CQ28" s="349">
        <v>708.85951</v>
      </c>
      <c r="CR28" s="360">
        <v>3.3382692578919038</v>
      </c>
      <c r="CS28" s="349">
        <v>142.359003</v>
      </c>
      <c r="CT28" s="360">
        <v>4.9647672663043618</v>
      </c>
      <c r="CU28" s="349">
        <v>0</v>
      </c>
      <c r="CV28" s="360">
        <v>0</v>
      </c>
      <c r="CW28" s="349">
        <v>0</v>
      </c>
      <c r="CX28" s="360">
        <v>0</v>
      </c>
      <c r="CY28" s="349">
        <v>0</v>
      </c>
      <c r="CZ28" s="360">
        <v>0</v>
      </c>
      <c r="DA28" s="349">
        <v>494.10755599999999</v>
      </c>
      <c r="DB28" s="360">
        <v>1.851970693601078</v>
      </c>
      <c r="DC28" s="349">
        <v>0</v>
      </c>
      <c r="DD28" s="360">
        <v>0</v>
      </c>
      <c r="DE28" s="349">
        <v>844.52503200000001</v>
      </c>
      <c r="DF28" s="360">
        <v>1.4624433807618222</v>
      </c>
      <c r="DG28" s="349" t="s">
        <v>308</v>
      </c>
      <c r="DH28" s="360" t="s">
        <v>302</v>
      </c>
      <c r="DI28" s="349">
        <v>596.64303800000005</v>
      </c>
      <c r="DJ28" s="360">
        <v>0.89779145014074246</v>
      </c>
      <c r="DK28" s="349">
        <v>133.97563</v>
      </c>
      <c r="DL28" s="360">
        <v>0.46652987703327081</v>
      </c>
      <c r="DM28" s="349">
        <v>8486.9651290000002</v>
      </c>
      <c r="DN28" s="360">
        <v>1.2471684569010286</v>
      </c>
      <c r="DO28" s="349">
        <v>3589.9165189999999</v>
      </c>
      <c r="DP28" s="360">
        <v>4.6157869782732073</v>
      </c>
      <c r="DQ28" s="349">
        <v>1690.8119099999999</v>
      </c>
      <c r="DR28" s="360">
        <v>2.7103227961110274</v>
      </c>
      <c r="DS28" s="349">
        <v>14.541748999999999</v>
      </c>
      <c r="DT28" s="360">
        <v>7.0937619214160916</v>
      </c>
      <c r="DU28" s="349">
        <v>6848.371228</v>
      </c>
      <c r="DV28" s="360">
        <v>1.6163229788677169</v>
      </c>
      <c r="DW28" s="349">
        <v>0</v>
      </c>
      <c r="DX28" s="360">
        <v>0</v>
      </c>
      <c r="DY28" s="349">
        <v>1386.6567239999999</v>
      </c>
      <c r="DZ28" s="360">
        <v>3.1599986455787112</v>
      </c>
      <c r="EA28" s="349">
        <v>112.046674</v>
      </c>
      <c r="EB28" s="360">
        <v>2.72463172748555</v>
      </c>
    </row>
    <row r="29" spans="2:132" s="75" customFormat="1" ht="20.100000000000001" customHeight="1">
      <c r="B29" s="420" t="s">
        <v>322</v>
      </c>
      <c r="C29" s="318">
        <v>9.3050390000000007</v>
      </c>
      <c r="D29" s="361">
        <v>0.18170369063481989</v>
      </c>
      <c r="E29" s="318">
        <v>0.67880499999999999</v>
      </c>
      <c r="F29" s="361">
        <v>3.940755620309927E-2</v>
      </c>
      <c r="G29" s="318">
        <v>148.764565</v>
      </c>
      <c r="H29" s="361">
        <v>0.75250018505304062</v>
      </c>
      <c r="I29" s="349">
        <v>360.92638199999999</v>
      </c>
      <c r="J29" s="360">
        <v>0.77742469090583866</v>
      </c>
      <c r="K29" s="318">
        <v>112.955037</v>
      </c>
      <c r="L29" s="361">
        <v>3.10015646224215</v>
      </c>
      <c r="M29" s="349">
        <v>384.78119299999997</v>
      </c>
      <c r="N29" s="360">
        <v>3.0915017373419804</v>
      </c>
      <c r="O29" s="349">
        <v>28.460898</v>
      </c>
      <c r="P29" s="360">
        <v>0.82348930170416734</v>
      </c>
      <c r="Q29" s="349">
        <v>4740.2926109999999</v>
      </c>
      <c r="R29" s="360">
        <v>0.76792411656857507</v>
      </c>
      <c r="S29" s="349">
        <v>2803.812895</v>
      </c>
      <c r="T29" s="360">
        <v>2.9369855136478935</v>
      </c>
      <c r="U29" s="349">
        <v>662.200872</v>
      </c>
      <c r="V29" s="360">
        <v>1.3987096504612959</v>
      </c>
      <c r="W29" s="349">
        <v>5305.8249669999996</v>
      </c>
      <c r="X29" s="360">
        <v>5.3206074314853105</v>
      </c>
      <c r="Y29" s="349">
        <v>90.859573999999995</v>
      </c>
      <c r="Z29" s="360">
        <v>0.78211476922536283</v>
      </c>
      <c r="AA29" s="349">
        <v>0</v>
      </c>
      <c r="AB29" s="360">
        <v>0</v>
      </c>
      <c r="AC29" s="349">
        <v>451.09978798000003</v>
      </c>
      <c r="AD29" s="360">
        <v>0.24495747526521303</v>
      </c>
      <c r="AE29" s="349">
        <v>103.91101262000001</v>
      </c>
      <c r="AF29" s="360">
        <v>1.0254395376628909</v>
      </c>
      <c r="AG29" s="349" t="s">
        <v>308</v>
      </c>
      <c r="AH29" s="360" t="s">
        <v>302</v>
      </c>
      <c r="AI29" s="349">
        <v>2137.1877869999998</v>
      </c>
      <c r="AJ29" s="360">
        <v>8.7368923188973326</v>
      </c>
      <c r="AK29" s="349">
        <v>28.019753000000001</v>
      </c>
      <c r="AL29" s="360">
        <v>0.19013816485485843</v>
      </c>
      <c r="AM29" s="558">
        <v>0</v>
      </c>
      <c r="AN29" s="558">
        <v>0</v>
      </c>
      <c r="AO29" s="349">
        <v>0</v>
      </c>
      <c r="AP29" s="360">
        <v>0</v>
      </c>
      <c r="AQ29" s="349">
        <v>0</v>
      </c>
      <c r="AR29" s="360">
        <v>0</v>
      </c>
      <c r="AS29" s="349">
        <v>2.8400999999999999E-2</v>
      </c>
      <c r="AT29" s="360">
        <v>7.8593448063304049E-4</v>
      </c>
      <c r="AU29" s="349">
        <v>2828.045572</v>
      </c>
      <c r="AV29" s="360">
        <v>0.35616302943066219</v>
      </c>
      <c r="AW29" s="349">
        <v>224.293173</v>
      </c>
      <c r="AX29" s="360">
        <v>0.20533816818623296</v>
      </c>
      <c r="AY29" s="349">
        <v>46.164693</v>
      </c>
      <c r="AZ29" s="360">
        <v>0.44132540239030804</v>
      </c>
      <c r="BA29" s="349">
        <v>833.19227999999998</v>
      </c>
      <c r="BB29" s="360">
        <v>5.0589822318591544</v>
      </c>
      <c r="BC29" s="349" t="s">
        <v>308</v>
      </c>
      <c r="BD29" s="360" t="s">
        <v>302</v>
      </c>
      <c r="BE29" s="349">
        <v>16714.665288</v>
      </c>
      <c r="BF29" s="360">
        <v>1.308024125896909</v>
      </c>
      <c r="BG29" s="349">
        <v>0</v>
      </c>
      <c r="BH29" s="360" t="s">
        <v>302</v>
      </c>
      <c r="BI29" s="349">
        <v>0</v>
      </c>
      <c r="BJ29" s="360">
        <v>0</v>
      </c>
      <c r="BK29" s="349">
        <v>294.60055686999999</v>
      </c>
      <c r="BL29" s="360">
        <v>2.5834672233594311</v>
      </c>
      <c r="BM29" s="349">
        <v>8.8125959999999992</v>
      </c>
      <c r="BN29" s="360">
        <v>1.5453625462318554</v>
      </c>
      <c r="BO29" s="349">
        <v>3503.6418530000001</v>
      </c>
      <c r="BP29" s="360">
        <v>16.032938111883052</v>
      </c>
      <c r="BQ29" s="349">
        <v>493.82843700000001</v>
      </c>
      <c r="BR29" s="360">
        <v>6.145848011254226</v>
      </c>
      <c r="BS29" s="349">
        <v>0</v>
      </c>
      <c r="BT29" s="360">
        <v>0</v>
      </c>
      <c r="BU29" s="349" t="s">
        <v>308</v>
      </c>
      <c r="BV29" s="360" t="s">
        <v>302</v>
      </c>
      <c r="BW29" s="349">
        <v>3.729085</v>
      </c>
      <c r="BX29" s="360">
        <v>1.5723960871007798</v>
      </c>
      <c r="BY29" s="349">
        <v>17.251607</v>
      </c>
      <c r="BZ29" s="360">
        <v>0.9405432999531973</v>
      </c>
      <c r="CA29" s="349">
        <v>77.585095999999993</v>
      </c>
      <c r="CB29" s="360">
        <v>14.199300045377491</v>
      </c>
      <c r="CC29" s="349">
        <v>6304.2338959999997</v>
      </c>
      <c r="CD29" s="360">
        <v>1.5906930139876234</v>
      </c>
      <c r="CE29" s="349">
        <v>0</v>
      </c>
      <c r="CF29" s="360">
        <v>0</v>
      </c>
      <c r="CG29" s="349">
        <v>963.97092299999997</v>
      </c>
      <c r="CH29" s="360">
        <v>0.46509601741658735</v>
      </c>
      <c r="CI29" s="349">
        <v>1532.930826</v>
      </c>
      <c r="CJ29" s="360">
        <v>4.2426563372941404</v>
      </c>
      <c r="CK29" s="349">
        <v>1523.8897300000001</v>
      </c>
      <c r="CL29" s="360">
        <v>7.9034127745615841</v>
      </c>
      <c r="CM29" s="349">
        <v>30.070601950000004</v>
      </c>
      <c r="CN29" s="360">
        <v>0.45532705544311569</v>
      </c>
      <c r="CO29" s="349">
        <v>3.416372</v>
      </c>
      <c r="CP29" s="360">
        <v>2.8782207705823813E-2</v>
      </c>
      <c r="CQ29" s="349">
        <v>376.67440399999998</v>
      </c>
      <c r="CR29" s="360">
        <v>1.7738925208296281</v>
      </c>
      <c r="CS29" s="349">
        <v>61.75029</v>
      </c>
      <c r="CT29" s="360">
        <v>2.1535400783665333</v>
      </c>
      <c r="CU29" s="349">
        <v>0</v>
      </c>
      <c r="CV29" s="360">
        <v>0</v>
      </c>
      <c r="CW29" s="349">
        <v>0</v>
      </c>
      <c r="CX29" s="360">
        <v>0</v>
      </c>
      <c r="CY29" s="349">
        <v>0</v>
      </c>
      <c r="CZ29" s="360">
        <v>0</v>
      </c>
      <c r="DA29" s="349">
        <v>218.334969</v>
      </c>
      <c r="DB29" s="360">
        <v>0.81834402058061184</v>
      </c>
      <c r="DC29" s="349">
        <v>0</v>
      </c>
      <c r="DD29" s="360">
        <v>0</v>
      </c>
      <c r="DE29" s="349">
        <v>635.61417100000006</v>
      </c>
      <c r="DF29" s="360">
        <v>1.1006775428503379</v>
      </c>
      <c r="DG29" s="349" t="s">
        <v>308</v>
      </c>
      <c r="DH29" s="360" t="s">
        <v>302</v>
      </c>
      <c r="DI29" s="349">
        <v>0.39727400000000002</v>
      </c>
      <c r="DJ29" s="360">
        <v>5.9779328316441911E-4</v>
      </c>
      <c r="DK29" s="349">
        <v>0</v>
      </c>
      <c r="DL29" s="360">
        <v>0</v>
      </c>
      <c r="DM29" s="349">
        <v>6985.497386</v>
      </c>
      <c r="DN29" s="360">
        <v>1.0265261920087934</v>
      </c>
      <c r="DO29" s="349">
        <v>1887.494105</v>
      </c>
      <c r="DP29" s="360">
        <v>2.4268727880762295</v>
      </c>
      <c r="DQ29" s="349">
        <v>470.42645599999997</v>
      </c>
      <c r="DR29" s="360">
        <v>0.75408006062041588</v>
      </c>
      <c r="DS29" s="349">
        <v>48.653292999999998</v>
      </c>
      <c r="DT29" s="360">
        <v>23.734069212369167</v>
      </c>
      <c r="DU29" s="349">
        <v>6189.0651360000002</v>
      </c>
      <c r="DV29" s="360">
        <v>1.4607164045263481</v>
      </c>
      <c r="DW29" s="349">
        <v>0</v>
      </c>
      <c r="DX29" s="360">
        <v>0</v>
      </c>
      <c r="DY29" s="349">
        <v>440.00188200000002</v>
      </c>
      <c r="DZ29" s="360">
        <v>1.0027033562865297</v>
      </c>
      <c r="EA29" s="349">
        <v>204.880526</v>
      </c>
      <c r="EB29" s="360">
        <v>4.9820665045669115</v>
      </c>
    </row>
    <row r="30" spans="2:132" s="75" customFormat="1" ht="20.100000000000001" customHeight="1">
      <c r="B30" s="420" t="s">
        <v>323</v>
      </c>
      <c r="C30" s="318">
        <v>0</v>
      </c>
      <c r="D30" s="361">
        <v>0</v>
      </c>
      <c r="E30" s="318">
        <v>0</v>
      </c>
      <c r="F30" s="361">
        <v>0</v>
      </c>
      <c r="G30" s="318">
        <v>0</v>
      </c>
      <c r="H30" s="361">
        <v>0</v>
      </c>
      <c r="I30" s="349">
        <v>0</v>
      </c>
      <c r="J30" s="360">
        <v>0</v>
      </c>
      <c r="K30" s="318">
        <v>0</v>
      </c>
      <c r="L30" s="361">
        <v>0</v>
      </c>
      <c r="M30" s="349">
        <v>0</v>
      </c>
      <c r="N30" s="360">
        <v>0</v>
      </c>
      <c r="O30" s="349">
        <v>0</v>
      </c>
      <c r="P30" s="360">
        <v>0</v>
      </c>
      <c r="Q30" s="349">
        <v>0</v>
      </c>
      <c r="R30" s="360">
        <v>0</v>
      </c>
      <c r="S30" s="349">
        <v>0</v>
      </c>
      <c r="T30" s="360">
        <v>0</v>
      </c>
      <c r="U30" s="349">
        <v>0</v>
      </c>
      <c r="V30" s="360">
        <v>0</v>
      </c>
      <c r="W30" s="349">
        <v>0</v>
      </c>
      <c r="X30" s="360">
        <v>0</v>
      </c>
      <c r="Y30" s="349">
        <v>0</v>
      </c>
      <c r="Z30" s="360">
        <v>0</v>
      </c>
      <c r="AA30" s="349">
        <v>0</v>
      </c>
      <c r="AB30" s="360">
        <v>0</v>
      </c>
      <c r="AC30" s="349">
        <v>0</v>
      </c>
      <c r="AD30" s="360">
        <v>0</v>
      </c>
      <c r="AE30" s="349">
        <v>0</v>
      </c>
      <c r="AF30" s="360">
        <v>0</v>
      </c>
      <c r="AG30" s="349" t="s">
        <v>308</v>
      </c>
      <c r="AH30" s="360" t="s">
        <v>302</v>
      </c>
      <c r="AI30" s="349">
        <v>0</v>
      </c>
      <c r="AJ30" s="360">
        <v>0</v>
      </c>
      <c r="AK30" s="349">
        <v>0</v>
      </c>
      <c r="AL30" s="360">
        <v>0</v>
      </c>
      <c r="AM30" s="558">
        <v>0</v>
      </c>
      <c r="AN30" s="558">
        <v>0</v>
      </c>
      <c r="AO30" s="349">
        <v>0</v>
      </c>
      <c r="AP30" s="360">
        <v>0</v>
      </c>
      <c r="AQ30" s="349">
        <v>0</v>
      </c>
      <c r="AR30" s="360">
        <v>0</v>
      </c>
      <c r="AS30" s="349">
        <v>0</v>
      </c>
      <c r="AT30" s="360">
        <v>0</v>
      </c>
      <c r="AU30" s="349">
        <v>0</v>
      </c>
      <c r="AV30" s="360">
        <v>0</v>
      </c>
      <c r="AW30" s="349">
        <v>0</v>
      </c>
      <c r="AX30" s="360">
        <v>0</v>
      </c>
      <c r="AY30" s="349">
        <v>0</v>
      </c>
      <c r="AZ30" s="360">
        <v>0</v>
      </c>
      <c r="BA30" s="349">
        <v>0</v>
      </c>
      <c r="BB30" s="360">
        <v>0</v>
      </c>
      <c r="BC30" s="349" t="s">
        <v>308</v>
      </c>
      <c r="BD30" s="360" t="s">
        <v>302</v>
      </c>
      <c r="BE30" s="349">
        <v>0</v>
      </c>
      <c r="BF30" s="360">
        <v>0</v>
      </c>
      <c r="BG30" s="349">
        <v>0</v>
      </c>
      <c r="BH30" s="360">
        <v>0</v>
      </c>
      <c r="BI30" s="349">
        <v>0</v>
      </c>
      <c r="BJ30" s="360">
        <v>0</v>
      </c>
      <c r="BK30" s="349">
        <v>0</v>
      </c>
      <c r="BL30" s="360">
        <v>0</v>
      </c>
      <c r="BM30" s="349">
        <v>0</v>
      </c>
      <c r="BN30" s="360">
        <v>0</v>
      </c>
      <c r="BO30" s="349">
        <v>0</v>
      </c>
      <c r="BP30" s="360">
        <v>0</v>
      </c>
      <c r="BQ30" s="349">
        <v>0</v>
      </c>
      <c r="BR30" s="360">
        <v>0</v>
      </c>
      <c r="BS30" s="349">
        <v>0</v>
      </c>
      <c r="BT30" s="360">
        <v>0</v>
      </c>
      <c r="BU30" s="349" t="s">
        <v>308</v>
      </c>
      <c r="BV30" s="360" t="s">
        <v>302</v>
      </c>
      <c r="BW30" s="349">
        <v>0</v>
      </c>
      <c r="BX30" s="360">
        <v>0</v>
      </c>
      <c r="BY30" s="349">
        <v>0</v>
      </c>
      <c r="BZ30" s="360">
        <v>0</v>
      </c>
      <c r="CA30" s="349">
        <v>0</v>
      </c>
      <c r="CB30" s="360">
        <v>0</v>
      </c>
      <c r="CC30" s="349">
        <v>0</v>
      </c>
      <c r="CD30" s="360">
        <v>0</v>
      </c>
      <c r="CE30" s="349">
        <v>0</v>
      </c>
      <c r="CF30" s="360">
        <v>0</v>
      </c>
      <c r="CG30" s="349">
        <v>0</v>
      </c>
      <c r="CH30" s="360">
        <v>0</v>
      </c>
      <c r="CI30" s="349">
        <v>0</v>
      </c>
      <c r="CJ30" s="360">
        <v>0</v>
      </c>
      <c r="CK30" s="349">
        <v>0</v>
      </c>
      <c r="CL30" s="360">
        <v>0</v>
      </c>
      <c r="CM30" s="349">
        <v>0</v>
      </c>
      <c r="CN30" s="360">
        <v>0</v>
      </c>
      <c r="CO30" s="349">
        <v>0</v>
      </c>
      <c r="CP30" s="360">
        <v>0</v>
      </c>
      <c r="CQ30" s="349">
        <v>0</v>
      </c>
      <c r="CR30" s="360">
        <v>0</v>
      </c>
      <c r="CS30" s="349">
        <v>0</v>
      </c>
      <c r="CT30" s="360">
        <v>0</v>
      </c>
      <c r="CU30" s="349">
        <v>0</v>
      </c>
      <c r="CV30" s="360">
        <v>0</v>
      </c>
      <c r="CW30" s="349">
        <v>0</v>
      </c>
      <c r="CX30" s="360">
        <v>0</v>
      </c>
      <c r="CY30" s="349">
        <v>0</v>
      </c>
      <c r="CZ30" s="360">
        <v>0</v>
      </c>
      <c r="DA30" s="349">
        <v>0</v>
      </c>
      <c r="DB30" s="360">
        <v>0</v>
      </c>
      <c r="DC30" s="349">
        <v>0</v>
      </c>
      <c r="DD30" s="360">
        <v>0</v>
      </c>
      <c r="DE30" s="349">
        <v>0</v>
      </c>
      <c r="DF30" s="360">
        <v>0</v>
      </c>
      <c r="DG30" s="349" t="s">
        <v>308</v>
      </c>
      <c r="DH30" s="360" t="s">
        <v>302</v>
      </c>
      <c r="DI30" s="349">
        <v>0</v>
      </c>
      <c r="DJ30" s="360">
        <v>0</v>
      </c>
      <c r="DK30" s="349">
        <v>0</v>
      </c>
      <c r="DL30" s="360">
        <v>0</v>
      </c>
      <c r="DM30" s="349">
        <v>0</v>
      </c>
      <c r="DN30" s="360">
        <v>0</v>
      </c>
      <c r="DO30" s="349">
        <v>0</v>
      </c>
      <c r="DP30" s="360">
        <v>0</v>
      </c>
      <c r="DQ30" s="349">
        <v>0</v>
      </c>
      <c r="DR30" s="360">
        <v>0</v>
      </c>
      <c r="DS30" s="349">
        <v>0</v>
      </c>
      <c r="DT30" s="360">
        <v>0</v>
      </c>
      <c r="DU30" s="349">
        <v>0</v>
      </c>
      <c r="DV30" s="360">
        <v>0</v>
      </c>
      <c r="DW30" s="349">
        <v>0</v>
      </c>
      <c r="DX30" s="360">
        <v>0</v>
      </c>
      <c r="DY30" s="349">
        <v>0</v>
      </c>
      <c r="DZ30" s="360">
        <v>0</v>
      </c>
      <c r="EA30" s="349">
        <v>0</v>
      </c>
      <c r="EB30" s="360">
        <v>0</v>
      </c>
    </row>
    <row r="31" spans="2:132" s="75" customFormat="1" ht="20.100000000000001" customHeight="1">
      <c r="B31" s="420"/>
      <c r="C31" s="362"/>
      <c r="D31" s="363"/>
      <c r="E31" s="362"/>
      <c r="F31" s="363"/>
      <c r="G31" s="362"/>
      <c r="H31" s="363"/>
      <c r="I31" s="364"/>
      <c r="J31" s="365"/>
      <c r="K31" s="362"/>
      <c r="L31" s="363"/>
      <c r="M31" s="366"/>
      <c r="N31" s="365"/>
      <c r="O31" s="366"/>
      <c r="P31" s="365"/>
      <c r="Q31" s="366"/>
      <c r="R31" s="365"/>
      <c r="S31" s="366"/>
      <c r="T31" s="365"/>
      <c r="U31" s="366"/>
      <c r="V31" s="365"/>
      <c r="W31" s="366"/>
      <c r="X31" s="365"/>
      <c r="Y31" s="366"/>
      <c r="Z31" s="365"/>
      <c r="AA31" s="366"/>
      <c r="AB31" s="365"/>
      <c r="AC31" s="366"/>
      <c r="AD31" s="365"/>
      <c r="AE31" s="366"/>
      <c r="AF31" s="365"/>
      <c r="AG31" s="366"/>
      <c r="AH31" s="365"/>
      <c r="AI31" s="366"/>
      <c r="AJ31" s="365"/>
      <c r="AK31" s="366"/>
      <c r="AL31" s="365"/>
      <c r="AM31" s="559"/>
      <c r="AN31" s="559"/>
      <c r="AO31" s="366"/>
      <c r="AP31" s="365"/>
      <c r="AQ31" s="366"/>
      <c r="AR31" s="365"/>
      <c r="AS31" s="366"/>
      <c r="AT31" s="365"/>
      <c r="AU31" s="366"/>
      <c r="AV31" s="365"/>
      <c r="AW31" s="366"/>
      <c r="AX31" s="365"/>
      <c r="AY31" s="366"/>
      <c r="AZ31" s="365"/>
      <c r="BA31" s="366"/>
      <c r="BB31" s="365"/>
      <c r="BC31" s="366"/>
      <c r="BD31" s="365"/>
      <c r="BE31" s="366"/>
      <c r="BF31" s="365"/>
      <c r="BG31" s="366"/>
      <c r="BH31" s="365"/>
      <c r="BI31" s="366"/>
      <c r="BJ31" s="365"/>
      <c r="BK31" s="366"/>
      <c r="BL31" s="365"/>
      <c r="BM31" s="366"/>
      <c r="BN31" s="365"/>
      <c r="BO31" s="366"/>
      <c r="BP31" s="365"/>
      <c r="BQ31" s="366"/>
      <c r="BR31" s="365"/>
      <c r="BS31" s="366"/>
      <c r="BT31" s="365"/>
      <c r="BU31" s="366"/>
      <c r="BV31" s="365"/>
      <c r="BW31" s="366"/>
      <c r="BX31" s="365"/>
      <c r="BY31" s="366"/>
      <c r="BZ31" s="365"/>
      <c r="CA31" s="366"/>
      <c r="CB31" s="365"/>
      <c r="CC31" s="366"/>
      <c r="CD31" s="365"/>
      <c r="CE31" s="366"/>
      <c r="CF31" s="365"/>
      <c r="CG31" s="366"/>
      <c r="CH31" s="365"/>
      <c r="CI31" s="366"/>
      <c r="CJ31" s="365"/>
      <c r="CK31" s="366"/>
      <c r="CL31" s="365"/>
      <c r="CM31" s="366"/>
      <c r="CN31" s="365"/>
      <c r="CO31" s="366"/>
      <c r="CP31" s="365"/>
      <c r="CQ31" s="366"/>
      <c r="CR31" s="365"/>
      <c r="CS31" s="366"/>
      <c r="CT31" s="365"/>
      <c r="CU31" s="366"/>
      <c r="CV31" s="365"/>
      <c r="CW31" s="366"/>
      <c r="CX31" s="365"/>
      <c r="CY31" s="366"/>
      <c r="CZ31" s="365"/>
      <c r="DA31" s="366"/>
      <c r="DB31" s="365"/>
      <c r="DC31" s="366"/>
      <c r="DD31" s="365"/>
      <c r="DE31" s="366"/>
      <c r="DF31" s="365"/>
      <c r="DG31" s="366"/>
      <c r="DH31" s="365"/>
      <c r="DI31" s="366"/>
      <c r="DJ31" s="365"/>
      <c r="DK31" s="366"/>
      <c r="DL31" s="365"/>
      <c r="DM31" s="366"/>
      <c r="DN31" s="365"/>
      <c r="DO31" s="366"/>
      <c r="DP31" s="365"/>
      <c r="DQ31" s="366"/>
      <c r="DR31" s="365"/>
      <c r="DS31" s="366"/>
      <c r="DT31" s="365"/>
      <c r="DU31" s="366"/>
      <c r="DV31" s="365"/>
      <c r="DW31" s="366"/>
      <c r="DX31" s="365"/>
      <c r="DY31" s="366"/>
      <c r="DZ31" s="365"/>
      <c r="EA31" s="366"/>
      <c r="EB31" s="365"/>
    </row>
    <row r="32" spans="2:132" s="73" customFormat="1" ht="20.100000000000001" customHeight="1">
      <c r="B32" s="421" t="s">
        <v>324</v>
      </c>
      <c r="C32" s="367"/>
      <c r="D32" s="368"/>
      <c r="E32" s="367"/>
      <c r="F32" s="368"/>
      <c r="G32" s="367"/>
      <c r="H32" s="368"/>
      <c r="I32" s="369"/>
      <c r="J32" s="370"/>
      <c r="K32" s="367"/>
      <c r="L32" s="368"/>
      <c r="M32" s="369"/>
      <c r="N32" s="370"/>
      <c r="O32" s="369"/>
      <c r="P32" s="370"/>
      <c r="Q32" s="369"/>
      <c r="R32" s="370"/>
      <c r="S32" s="369"/>
      <c r="T32" s="370"/>
      <c r="U32" s="369"/>
      <c r="V32" s="370"/>
      <c r="W32" s="369"/>
      <c r="X32" s="370"/>
      <c r="Y32" s="369"/>
      <c r="Z32" s="370"/>
      <c r="AA32" s="369"/>
      <c r="AB32" s="370"/>
      <c r="AC32" s="369"/>
      <c r="AD32" s="370"/>
      <c r="AE32" s="369"/>
      <c r="AF32" s="370"/>
      <c r="AG32" s="369"/>
      <c r="AH32" s="370"/>
      <c r="AI32" s="369"/>
      <c r="AJ32" s="370"/>
      <c r="AK32" s="369"/>
      <c r="AL32" s="370"/>
      <c r="AM32" s="560"/>
      <c r="AN32" s="560"/>
      <c r="AO32" s="369"/>
      <c r="AP32" s="370"/>
      <c r="AQ32" s="369"/>
      <c r="AR32" s="370"/>
      <c r="AS32" s="369"/>
      <c r="AT32" s="370"/>
      <c r="AU32" s="369"/>
      <c r="AV32" s="370"/>
      <c r="AW32" s="369"/>
      <c r="AX32" s="370"/>
      <c r="AY32" s="369"/>
      <c r="AZ32" s="370"/>
      <c r="BA32" s="369"/>
      <c r="BB32" s="370"/>
      <c r="BC32" s="369"/>
      <c r="BD32" s="370"/>
      <c r="BE32" s="369"/>
      <c r="BF32" s="370"/>
      <c r="BG32" s="369"/>
      <c r="BH32" s="370"/>
      <c r="BI32" s="369"/>
      <c r="BJ32" s="370"/>
      <c r="BK32" s="369"/>
      <c r="BL32" s="370"/>
      <c r="BM32" s="369"/>
      <c r="BN32" s="370"/>
      <c r="BO32" s="369"/>
      <c r="BP32" s="370"/>
      <c r="BQ32" s="369"/>
      <c r="BR32" s="370"/>
      <c r="BS32" s="369"/>
      <c r="BT32" s="370"/>
      <c r="BU32" s="369"/>
      <c r="BV32" s="370"/>
      <c r="BW32" s="369"/>
      <c r="BX32" s="370"/>
      <c r="BY32" s="369"/>
      <c r="BZ32" s="370"/>
      <c r="CA32" s="369"/>
      <c r="CB32" s="370"/>
      <c r="CC32" s="369"/>
      <c r="CD32" s="370"/>
      <c r="CE32" s="369"/>
      <c r="CF32" s="370"/>
      <c r="CG32" s="369"/>
      <c r="CH32" s="370"/>
      <c r="CI32" s="369"/>
      <c r="CJ32" s="370"/>
      <c r="CK32" s="369"/>
      <c r="CL32" s="370"/>
      <c r="CM32" s="369"/>
      <c r="CN32" s="370"/>
      <c r="CO32" s="369"/>
      <c r="CP32" s="370"/>
      <c r="CQ32" s="369"/>
      <c r="CR32" s="370"/>
      <c r="CS32" s="369"/>
      <c r="CT32" s="370"/>
      <c r="CU32" s="369"/>
      <c r="CV32" s="370"/>
      <c r="CW32" s="369"/>
      <c r="CX32" s="370"/>
      <c r="CY32" s="369"/>
      <c r="CZ32" s="370"/>
      <c r="DA32" s="369"/>
      <c r="DB32" s="370"/>
      <c r="DC32" s="369"/>
      <c r="DD32" s="370"/>
      <c r="DE32" s="369"/>
      <c r="DF32" s="370"/>
      <c r="DG32" s="369"/>
      <c r="DH32" s="370"/>
      <c r="DI32" s="369"/>
      <c r="DJ32" s="370"/>
      <c r="DK32" s="369"/>
      <c r="DL32" s="370"/>
      <c r="DM32" s="369"/>
      <c r="DN32" s="370"/>
      <c r="DO32" s="369"/>
      <c r="DP32" s="370"/>
      <c r="DQ32" s="369"/>
      <c r="DR32" s="370"/>
      <c r="DS32" s="369"/>
      <c r="DT32" s="370"/>
      <c r="DU32" s="369"/>
      <c r="DV32" s="370"/>
      <c r="DW32" s="369"/>
      <c r="DX32" s="370"/>
      <c r="DY32" s="369"/>
      <c r="DZ32" s="370"/>
      <c r="EA32" s="369"/>
      <c r="EB32" s="370"/>
    </row>
    <row r="33" spans="2:132" s="74" customFormat="1" ht="20.100000000000001" customHeight="1">
      <c r="B33" s="421" t="s">
        <v>317</v>
      </c>
      <c r="C33" s="343">
        <v>174.41675499999999</v>
      </c>
      <c r="D33" s="348">
        <v>100.00000000000001</v>
      </c>
      <c r="E33" s="343">
        <v>71.110519999999994</v>
      </c>
      <c r="F33" s="348">
        <v>100</v>
      </c>
      <c r="G33" s="343">
        <v>600.32897700000001</v>
      </c>
      <c r="H33" s="348">
        <v>100</v>
      </c>
      <c r="I33" s="344">
        <v>1690.5406190000001</v>
      </c>
      <c r="J33" s="347">
        <v>99.999999999999986</v>
      </c>
      <c r="K33" s="343">
        <v>175.73219499999999</v>
      </c>
      <c r="L33" s="348">
        <v>100</v>
      </c>
      <c r="M33" s="344">
        <v>1448.5014470000001</v>
      </c>
      <c r="N33" s="347">
        <v>99.999999999999986</v>
      </c>
      <c r="O33" s="344">
        <v>114.34140800000002</v>
      </c>
      <c r="P33" s="347">
        <v>99.999999999999986</v>
      </c>
      <c r="Q33" s="344">
        <v>20788.69425</v>
      </c>
      <c r="R33" s="347">
        <v>100</v>
      </c>
      <c r="S33" s="344">
        <v>14308.095020000001</v>
      </c>
      <c r="T33" s="347">
        <v>100</v>
      </c>
      <c r="U33" s="344">
        <v>1277.690975</v>
      </c>
      <c r="V33" s="347">
        <v>100</v>
      </c>
      <c r="W33" s="344">
        <v>7399.6615950000005</v>
      </c>
      <c r="X33" s="347">
        <v>100</v>
      </c>
      <c r="Y33" s="344">
        <v>417.52991999999995</v>
      </c>
      <c r="Z33" s="347">
        <v>100.00000000000001</v>
      </c>
      <c r="AA33" s="344">
        <v>10.941985999999998</v>
      </c>
      <c r="AB33" s="347">
        <v>100.00000000000001</v>
      </c>
      <c r="AC33" s="344">
        <v>3648.0659193000001</v>
      </c>
      <c r="AD33" s="347">
        <v>100</v>
      </c>
      <c r="AE33" s="344">
        <v>280.06070800999998</v>
      </c>
      <c r="AF33" s="347">
        <v>99.999999999999986</v>
      </c>
      <c r="AG33" s="344" t="s">
        <v>308</v>
      </c>
      <c r="AH33" s="347" t="s">
        <v>302</v>
      </c>
      <c r="AI33" s="344">
        <v>4357.6239999999998</v>
      </c>
      <c r="AJ33" s="347">
        <v>100</v>
      </c>
      <c r="AK33" s="344">
        <v>117.33328100000001</v>
      </c>
      <c r="AL33" s="347">
        <v>100</v>
      </c>
      <c r="AM33" s="554">
        <v>9.7074929999999995</v>
      </c>
      <c r="AN33" s="554">
        <v>100</v>
      </c>
      <c r="AO33" s="344">
        <v>303.55141800000001</v>
      </c>
      <c r="AP33" s="347">
        <v>100</v>
      </c>
      <c r="AQ33" s="344">
        <v>9.8949739999999995</v>
      </c>
      <c r="AR33" s="347">
        <v>100</v>
      </c>
      <c r="AS33" s="344">
        <v>79.425623000000002</v>
      </c>
      <c r="AT33" s="347">
        <v>100.00000000000001</v>
      </c>
      <c r="AU33" s="344">
        <v>17169.065623999999</v>
      </c>
      <c r="AV33" s="347">
        <v>100.00000000000001</v>
      </c>
      <c r="AW33" s="344">
        <v>2063.9856279999999</v>
      </c>
      <c r="AX33" s="347">
        <v>99.999999999999986</v>
      </c>
      <c r="AY33" s="344">
        <v>225.18153800000002</v>
      </c>
      <c r="AZ33" s="347">
        <v>99.999999999999986</v>
      </c>
      <c r="BA33" s="344">
        <v>1212.245457</v>
      </c>
      <c r="BB33" s="347">
        <v>100</v>
      </c>
      <c r="BC33" s="344" t="s">
        <v>308</v>
      </c>
      <c r="BD33" s="347" t="s">
        <v>302</v>
      </c>
      <c r="BE33" s="344">
        <v>41212.389816999996</v>
      </c>
      <c r="BF33" s="347">
        <v>100</v>
      </c>
      <c r="BG33" s="344">
        <v>0</v>
      </c>
      <c r="BH33" s="347" t="s">
        <v>302</v>
      </c>
      <c r="BI33" s="344">
        <v>6.6494249999999999</v>
      </c>
      <c r="BJ33" s="347">
        <v>100</v>
      </c>
      <c r="BK33" s="344">
        <v>417.02908402999998</v>
      </c>
      <c r="BL33" s="347">
        <v>100</v>
      </c>
      <c r="BM33" s="344">
        <v>15.294846</v>
      </c>
      <c r="BN33" s="347">
        <v>100</v>
      </c>
      <c r="BO33" s="344">
        <v>4676.8847450000003</v>
      </c>
      <c r="BP33" s="347">
        <v>100</v>
      </c>
      <c r="BQ33" s="344">
        <v>563.29570699999999</v>
      </c>
      <c r="BR33" s="347">
        <v>100</v>
      </c>
      <c r="BS33" s="344">
        <v>22.210927999999999</v>
      </c>
      <c r="BT33" s="347">
        <v>100</v>
      </c>
      <c r="BU33" s="344" t="s">
        <v>308</v>
      </c>
      <c r="BV33" s="347" t="s">
        <v>302</v>
      </c>
      <c r="BW33" s="344">
        <v>12.982336</v>
      </c>
      <c r="BX33" s="347">
        <v>100</v>
      </c>
      <c r="BY33" s="344">
        <v>189.89611600000001</v>
      </c>
      <c r="BZ33" s="347">
        <v>99.999999999999986</v>
      </c>
      <c r="CA33" s="344">
        <v>70.500012999999996</v>
      </c>
      <c r="CB33" s="347">
        <v>100.00000000000001</v>
      </c>
      <c r="CC33" s="344">
        <v>16590.476712</v>
      </c>
      <c r="CD33" s="347">
        <v>100</v>
      </c>
      <c r="CE33" s="344">
        <v>182.98497799999998</v>
      </c>
      <c r="CF33" s="347">
        <v>100.00000000000001</v>
      </c>
      <c r="CG33" s="344">
        <v>7772.2741910000004</v>
      </c>
      <c r="CH33" s="347">
        <v>100</v>
      </c>
      <c r="CI33" s="344">
        <v>4991.8542290000005</v>
      </c>
      <c r="CJ33" s="347">
        <v>100</v>
      </c>
      <c r="CK33" s="344">
        <v>1538.3283820000001</v>
      </c>
      <c r="CL33" s="347">
        <v>99.999999999999972</v>
      </c>
      <c r="CM33" s="344">
        <v>231.01873547000002</v>
      </c>
      <c r="CN33" s="347">
        <v>99.999999999999986</v>
      </c>
      <c r="CO33" s="344">
        <v>410.53005000000007</v>
      </c>
      <c r="CP33" s="347">
        <v>100</v>
      </c>
      <c r="CQ33" s="344">
        <v>932.43842000000018</v>
      </c>
      <c r="CR33" s="347">
        <v>99.999999999999986</v>
      </c>
      <c r="CS33" s="344">
        <v>271.20048400000002</v>
      </c>
      <c r="CT33" s="347">
        <v>100</v>
      </c>
      <c r="CU33" s="344">
        <v>297.87569300000001</v>
      </c>
      <c r="CV33" s="347">
        <v>100</v>
      </c>
      <c r="CW33" s="344">
        <v>9.7011230000000008</v>
      </c>
      <c r="CX33" s="347">
        <v>100</v>
      </c>
      <c r="CY33" s="344">
        <v>48.119177999999998</v>
      </c>
      <c r="CZ33" s="347">
        <v>100</v>
      </c>
      <c r="DA33" s="344">
        <v>676.24684500000001</v>
      </c>
      <c r="DB33" s="347">
        <v>100</v>
      </c>
      <c r="DC33" s="344">
        <v>177.49354099999999</v>
      </c>
      <c r="DD33" s="347">
        <v>100</v>
      </c>
      <c r="DE33" s="344">
        <v>1413.475117</v>
      </c>
      <c r="DF33" s="347">
        <v>100</v>
      </c>
      <c r="DG33" s="344" t="s">
        <v>308</v>
      </c>
      <c r="DH33" s="347" t="s">
        <v>302</v>
      </c>
      <c r="DI33" s="344">
        <v>759.94553400000007</v>
      </c>
      <c r="DJ33" s="347">
        <v>100</v>
      </c>
      <c r="DK33" s="344">
        <v>253.72612599999997</v>
      </c>
      <c r="DL33" s="347">
        <v>100.00000000000003</v>
      </c>
      <c r="DM33" s="344">
        <v>14638.781517000001</v>
      </c>
      <c r="DN33" s="347">
        <v>99.999999999999986</v>
      </c>
      <c r="DO33" s="344">
        <v>9745.4761040000012</v>
      </c>
      <c r="DP33" s="347">
        <v>99.999999999999986</v>
      </c>
      <c r="DQ33" s="344">
        <v>1691.774531</v>
      </c>
      <c r="DR33" s="347">
        <v>100</v>
      </c>
      <c r="DS33" s="344">
        <v>41.035539999999997</v>
      </c>
      <c r="DT33" s="347">
        <v>100</v>
      </c>
      <c r="DU33" s="344">
        <v>15703.830485999999</v>
      </c>
      <c r="DV33" s="347">
        <v>100</v>
      </c>
      <c r="DW33" s="344">
        <v>23.764206000000001</v>
      </c>
      <c r="DX33" s="347">
        <v>99.999999999999986</v>
      </c>
      <c r="DY33" s="344">
        <v>1148.4945359999997</v>
      </c>
      <c r="DZ33" s="347">
        <v>100.00000000000003</v>
      </c>
      <c r="EA33" s="344">
        <v>235.94849199999999</v>
      </c>
      <c r="EB33" s="347">
        <v>100.00000000000001</v>
      </c>
    </row>
    <row r="34" spans="2:132" s="75" customFormat="1" ht="20.100000000000001" customHeight="1">
      <c r="B34" s="420" t="s">
        <v>318</v>
      </c>
      <c r="C34" s="318">
        <v>24.968267999999998</v>
      </c>
      <c r="D34" s="361">
        <v>14.315292128901264</v>
      </c>
      <c r="E34" s="318">
        <v>9.0431989999999995</v>
      </c>
      <c r="F34" s="361">
        <v>12.717104304679532</v>
      </c>
      <c r="G34" s="318">
        <v>87.981999000000002</v>
      </c>
      <c r="H34" s="361">
        <v>14.655630890860696</v>
      </c>
      <c r="I34" s="349">
        <v>239.28799799999999</v>
      </c>
      <c r="J34" s="360">
        <v>14.154525203987422</v>
      </c>
      <c r="K34" s="318">
        <v>21.435275000000001</v>
      </c>
      <c r="L34" s="361">
        <v>12.197693769203759</v>
      </c>
      <c r="M34" s="349">
        <v>447.60148800000002</v>
      </c>
      <c r="N34" s="360">
        <v>30.901003856573983</v>
      </c>
      <c r="O34" s="349">
        <v>15.112647000000001</v>
      </c>
      <c r="P34" s="360">
        <v>13.217125155569187</v>
      </c>
      <c r="Q34" s="349">
        <v>2762.401946</v>
      </c>
      <c r="R34" s="360">
        <v>13.288001222106576</v>
      </c>
      <c r="S34" s="349">
        <v>3611.8820430000001</v>
      </c>
      <c r="T34" s="360">
        <v>25.243626338455783</v>
      </c>
      <c r="U34" s="349">
        <v>199.83320699999999</v>
      </c>
      <c r="V34" s="360">
        <v>15.640183026259539</v>
      </c>
      <c r="W34" s="349">
        <v>1080.706281</v>
      </c>
      <c r="X34" s="360">
        <v>14.604806816169003</v>
      </c>
      <c r="Y34" s="349">
        <v>76.735766999999996</v>
      </c>
      <c r="Z34" s="360">
        <v>18.378507341461901</v>
      </c>
      <c r="AA34" s="349">
        <v>2.8701140000000001</v>
      </c>
      <c r="AB34" s="360">
        <v>26.23028397221492</v>
      </c>
      <c r="AC34" s="349">
        <v>1063.45317032</v>
      </c>
      <c r="AD34" s="360">
        <v>29.151150057180381</v>
      </c>
      <c r="AE34" s="349">
        <v>61.674276269999986</v>
      </c>
      <c r="AF34" s="360">
        <v>22.021752607937355</v>
      </c>
      <c r="AG34" s="349" t="s">
        <v>308</v>
      </c>
      <c r="AH34" s="360" t="s">
        <v>302</v>
      </c>
      <c r="AI34" s="349">
        <v>473.60556400000002</v>
      </c>
      <c r="AJ34" s="360">
        <v>10.868435734703134</v>
      </c>
      <c r="AK34" s="349">
        <v>76.423123000000004</v>
      </c>
      <c r="AL34" s="360">
        <v>65.133372516873536</v>
      </c>
      <c r="AM34" s="558">
        <v>5.8531409999999999</v>
      </c>
      <c r="AN34" s="558">
        <v>60.295083395888106</v>
      </c>
      <c r="AO34" s="349">
        <v>82.787868000000003</v>
      </c>
      <c r="AP34" s="360">
        <v>27.273095459563955</v>
      </c>
      <c r="AQ34" s="349">
        <v>9.8949739999999995</v>
      </c>
      <c r="AR34" s="360">
        <v>100</v>
      </c>
      <c r="AS34" s="349">
        <v>8.7402829999999998</v>
      </c>
      <c r="AT34" s="360">
        <v>11.004361904721854</v>
      </c>
      <c r="AU34" s="349">
        <v>2950.2216389999999</v>
      </c>
      <c r="AV34" s="360">
        <v>17.183355830826315</v>
      </c>
      <c r="AW34" s="349">
        <v>615.32493599999998</v>
      </c>
      <c r="AX34" s="360">
        <v>29.812462240652771</v>
      </c>
      <c r="AY34" s="349">
        <v>57.039955999999997</v>
      </c>
      <c r="AZ34" s="360">
        <v>25.330653883356991</v>
      </c>
      <c r="BA34" s="349">
        <v>72.840050000000005</v>
      </c>
      <c r="BB34" s="360">
        <v>6.0086882222896225</v>
      </c>
      <c r="BC34" s="349" t="s">
        <v>308</v>
      </c>
      <c r="BD34" s="360" t="s">
        <v>302</v>
      </c>
      <c r="BE34" s="349">
        <v>5189.7348469999997</v>
      </c>
      <c r="BF34" s="360">
        <v>12.592656892853245</v>
      </c>
      <c r="BG34" s="349">
        <v>0</v>
      </c>
      <c r="BH34" s="360" t="s">
        <v>302</v>
      </c>
      <c r="BI34" s="349">
        <v>6.6494249999999999</v>
      </c>
      <c r="BJ34" s="360">
        <v>100</v>
      </c>
      <c r="BK34" s="349">
        <v>47.514635749999997</v>
      </c>
      <c r="BL34" s="360">
        <v>11.393602405577525</v>
      </c>
      <c r="BM34" s="349">
        <v>3.3713820000000001</v>
      </c>
      <c r="BN34" s="360">
        <v>22.042601801940339</v>
      </c>
      <c r="BO34" s="349">
        <v>182.949062</v>
      </c>
      <c r="BP34" s="360">
        <v>3.9117718732664639</v>
      </c>
      <c r="BQ34" s="349">
        <v>110.100019</v>
      </c>
      <c r="BR34" s="360">
        <v>19.545687572584324</v>
      </c>
      <c r="BS34" s="349">
        <v>22.210927999999999</v>
      </c>
      <c r="BT34" s="360">
        <v>100</v>
      </c>
      <c r="BU34" s="349" t="s">
        <v>308</v>
      </c>
      <c r="BV34" s="360" t="s">
        <v>302</v>
      </c>
      <c r="BW34" s="349">
        <v>0.97094000000000003</v>
      </c>
      <c r="BX34" s="360">
        <v>7.4789313725973514</v>
      </c>
      <c r="BY34" s="349">
        <v>8.3337610000000009</v>
      </c>
      <c r="BZ34" s="360">
        <v>4.3885894959536724</v>
      </c>
      <c r="CA34" s="349">
        <v>6.4161700000000002</v>
      </c>
      <c r="CB34" s="360">
        <v>9.1009486764208134</v>
      </c>
      <c r="CC34" s="349">
        <v>2826.1209100000001</v>
      </c>
      <c r="CD34" s="360">
        <v>17.03459737209268</v>
      </c>
      <c r="CE34" s="349">
        <v>17.931550999999999</v>
      </c>
      <c r="CF34" s="360">
        <v>9.7994661616430605</v>
      </c>
      <c r="CG34" s="349">
        <v>1248.7952499999999</v>
      </c>
      <c r="CH34" s="360">
        <v>16.067308220366925</v>
      </c>
      <c r="CI34" s="349">
        <v>606.113878</v>
      </c>
      <c r="CJ34" s="360">
        <v>12.142058846165877</v>
      </c>
      <c r="CK34" s="349">
        <v>112.970418</v>
      </c>
      <c r="CL34" s="360">
        <v>7.3437127808254914</v>
      </c>
      <c r="CM34" s="349">
        <v>20.625231209999995</v>
      </c>
      <c r="CN34" s="360">
        <v>8.9279474099962677</v>
      </c>
      <c r="CO34" s="349">
        <v>73.389150999999998</v>
      </c>
      <c r="CP34" s="360">
        <v>17.876681865310466</v>
      </c>
      <c r="CQ34" s="349">
        <v>173.50753800000001</v>
      </c>
      <c r="CR34" s="360">
        <v>18.607935310087285</v>
      </c>
      <c r="CS34" s="349">
        <v>72.289274000000006</v>
      </c>
      <c r="CT34" s="360">
        <v>26.655289449999653</v>
      </c>
      <c r="CU34" s="349">
        <v>120.3111</v>
      </c>
      <c r="CV34" s="360">
        <v>40.389700411036891</v>
      </c>
      <c r="CW34" s="349">
        <v>9.7011230000000008</v>
      </c>
      <c r="CX34" s="360">
        <v>100</v>
      </c>
      <c r="CY34" s="349">
        <v>37.0503</v>
      </c>
      <c r="CZ34" s="360">
        <v>76.996951194802207</v>
      </c>
      <c r="DA34" s="349">
        <v>163.90004500000001</v>
      </c>
      <c r="DB34" s="360">
        <v>24.236718620106835</v>
      </c>
      <c r="DC34" s="349">
        <v>78.276927999999998</v>
      </c>
      <c r="DD34" s="360">
        <v>44.101282536247332</v>
      </c>
      <c r="DE34" s="349">
        <v>196.18720200000001</v>
      </c>
      <c r="DF34" s="360">
        <v>13.879777552532607</v>
      </c>
      <c r="DG34" s="349" t="s">
        <v>308</v>
      </c>
      <c r="DH34" s="360" t="s">
        <v>302</v>
      </c>
      <c r="DI34" s="349">
        <v>406.70688999999999</v>
      </c>
      <c r="DJ34" s="360">
        <v>53.517899876229812</v>
      </c>
      <c r="DK34" s="349">
        <v>160.46141900000001</v>
      </c>
      <c r="DL34" s="360">
        <v>63.241977296417652</v>
      </c>
      <c r="DM34" s="349">
        <v>2329.502841</v>
      </c>
      <c r="DN34" s="360">
        <v>15.913229105132492</v>
      </c>
      <c r="DO34" s="349">
        <v>1883.32275</v>
      </c>
      <c r="DP34" s="360">
        <v>19.325097408293843</v>
      </c>
      <c r="DQ34" s="349">
        <v>103.476479</v>
      </c>
      <c r="DR34" s="360">
        <v>6.1164461991773535</v>
      </c>
      <c r="DS34" s="349">
        <v>2.4502449999999998</v>
      </c>
      <c r="DT34" s="360">
        <v>5.9710314522484653</v>
      </c>
      <c r="DU34" s="349">
        <v>2450.1312419999999</v>
      </c>
      <c r="DV34" s="360">
        <v>15.602124871280912</v>
      </c>
      <c r="DW34" s="349">
        <v>11.504429999999999</v>
      </c>
      <c r="DX34" s="360">
        <v>48.410748501338517</v>
      </c>
      <c r="DY34" s="349">
        <v>157.773652</v>
      </c>
      <c r="DZ34" s="360">
        <v>13.737431659840308</v>
      </c>
      <c r="EA34" s="349">
        <v>23.271767000000001</v>
      </c>
      <c r="EB34" s="360">
        <v>9.8630708773506388</v>
      </c>
    </row>
    <row r="35" spans="2:132" s="75" customFormat="1" ht="20.100000000000001" customHeight="1">
      <c r="B35" s="420" t="s">
        <v>319</v>
      </c>
      <c r="C35" s="318">
        <v>5.3370540000000002</v>
      </c>
      <c r="D35" s="361">
        <v>3.0599434096798785</v>
      </c>
      <c r="E35" s="318">
        <v>8.579663</v>
      </c>
      <c r="F35" s="361">
        <v>12.065251386152148</v>
      </c>
      <c r="G35" s="318">
        <v>122.69624899999999</v>
      </c>
      <c r="H35" s="361">
        <v>20.438168687632746</v>
      </c>
      <c r="I35" s="349">
        <v>185.47909100000001</v>
      </c>
      <c r="J35" s="360">
        <v>10.971584410063796</v>
      </c>
      <c r="K35" s="318">
        <v>9.4342000000000006</v>
      </c>
      <c r="L35" s="361">
        <v>5.3685097372169057</v>
      </c>
      <c r="M35" s="349">
        <v>127.597696</v>
      </c>
      <c r="N35" s="360">
        <v>8.8089450144677688</v>
      </c>
      <c r="O35" s="349">
        <v>16.461677000000002</v>
      </c>
      <c r="P35" s="360">
        <v>14.39695145261811</v>
      </c>
      <c r="Q35" s="349">
        <v>5686.4662950000002</v>
      </c>
      <c r="R35" s="360">
        <v>27.353648221556771</v>
      </c>
      <c r="S35" s="349">
        <v>981.47948299999996</v>
      </c>
      <c r="T35" s="360">
        <v>6.859609763760151</v>
      </c>
      <c r="U35" s="349">
        <v>149.09604200000001</v>
      </c>
      <c r="V35" s="360">
        <v>11.669178613396719</v>
      </c>
      <c r="W35" s="349">
        <v>948.90618700000005</v>
      </c>
      <c r="X35" s="360">
        <v>12.82364301147477</v>
      </c>
      <c r="Y35" s="349">
        <v>25.535311</v>
      </c>
      <c r="Z35" s="360">
        <v>6.1158038686185661</v>
      </c>
      <c r="AA35" s="349">
        <v>0.50212100000000004</v>
      </c>
      <c r="AB35" s="360">
        <v>4.5889384248892311</v>
      </c>
      <c r="AC35" s="349">
        <v>441.93577086999994</v>
      </c>
      <c r="AD35" s="360">
        <v>12.114248498963519</v>
      </c>
      <c r="AE35" s="349">
        <v>61.661893169999999</v>
      </c>
      <c r="AF35" s="360">
        <v>22.0173310308843</v>
      </c>
      <c r="AG35" s="349" t="s">
        <v>308</v>
      </c>
      <c r="AH35" s="360" t="s">
        <v>302</v>
      </c>
      <c r="AI35" s="349">
        <v>377.24369000000002</v>
      </c>
      <c r="AJ35" s="360">
        <v>8.6570959311771745</v>
      </c>
      <c r="AK35" s="349">
        <v>10.679263000000001</v>
      </c>
      <c r="AL35" s="360">
        <v>9.1016486618148864</v>
      </c>
      <c r="AM35" s="558">
        <v>1.826856</v>
      </c>
      <c r="AN35" s="558">
        <v>18.819029794819322</v>
      </c>
      <c r="AO35" s="349">
        <v>213.142291</v>
      </c>
      <c r="AP35" s="360">
        <v>70.216206665850592</v>
      </c>
      <c r="AQ35" s="349">
        <v>0</v>
      </c>
      <c r="AR35" s="360">
        <v>0</v>
      </c>
      <c r="AS35" s="349">
        <v>36.772404000000002</v>
      </c>
      <c r="AT35" s="360">
        <v>46.297910688091171</v>
      </c>
      <c r="AU35" s="349">
        <v>2573.7884730000001</v>
      </c>
      <c r="AV35" s="360">
        <v>14.990847663848387</v>
      </c>
      <c r="AW35" s="349">
        <v>380.80506100000002</v>
      </c>
      <c r="AX35" s="360">
        <v>18.449986077131737</v>
      </c>
      <c r="AY35" s="349">
        <v>33.17465</v>
      </c>
      <c r="AZ35" s="360">
        <v>14.732402262924413</v>
      </c>
      <c r="BA35" s="349">
        <v>91.843610999999996</v>
      </c>
      <c r="BB35" s="360">
        <v>7.5763213192227283</v>
      </c>
      <c r="BC35" s="349" t="s">
        <v>308</v>
      </c>
      <c r="BD35" s="360" t="s">
        <v>302</v>
      </c>
      <c r="BE35" s="349">
        <v>6439.8164420000003</v>
      </c>
      <c r="BF35" s="360">
        <v>15.625923346341819</v>
      </c>
      <c r="BG35" s="349">
        <v>0</v>
      </c>
      <c r="BH35" s="360" t="s">
        <v>302</v>
      </c>
      <c r="BI35" s="349">
        <v>0</v>
      </c>
      <c r="BJ35" s="360">
        <v>0</v>
      </c>
      <c r="BK35" s="349">
        <v>52.209118340000003</v>
      </c>
      <c r="BL35" s="360">
        <v>12.519299094315498</v>
      </c>
      <c r="BM35" s="349">
        <v>1.2615879999999999</v>
      </c>
      <c r="BN35" s="360">
        <v>8.2484517987301089</v>
      </c>
      <c r="BO35" s="349">
        <v>58.178761999999999</v>
      </c>
      <c r="BP35" s="360">
        <v>1.2439639882551776</v>
      </c>
      <c r="BQ35" s="349">
        <v>33.259393000000003</v>
      </c>
      <c r="BR35" s="360">
        <v>5.9044286307688836</v>
      </c>
      <c r="BS35" s="349">
        <v>0</v>
      </c>
      <c r="BT35" s="360">
        <v>0</v>
      </c>
      <c r="BU35" s="349" t="s">
        <v>308</v>
      </c>
      <c r="BV35" s="360" t="s">
        <v>302</v>
      </c>
      <c r="BW35" s="349">
        <v>0.92019799999999996</v>
      </c>
      <c r="BX35" s="360">
        <v>7.0880772150713085</v>
      </c>
      <c r="BY35" s="349">
        <v>2.2671990000000002</v>
      </c>
      <c r="BZ35" s="360">
        <v>1.1939154142573407</v>
      </c>
      <c r="CA35" s="349">
        <v>0.119287</v>
      </c>
      <c r="CB35" s="360">
        <v>0.16920138723946052</v>
      </c>
      <c r="CC35" s="349">
        <v>1956.5645950000001</v>
      </c>
      <c r="CD35" s="360">
        <v>11.793299426922459</v>
      </c>
      <c r="CE35" s="349">
        <v>35.875619</v>
      </c>
      <c r="CF35" s="360">
        <v>19.605772775511664</v>
      </c>
      <c r="CG35" s="349">
        <v>120.497806</v>
      </c>
      <c r="CH35" s="360">
        <v>1.5503545428123457</v>
      </c>
      <c r="CI35" s="349">
        <v>382.74858</v>
      </c>
      <c r="CJ35" s="360">
        <v>7.6674630796796039</v>
      </c>
      <c r="CK35" s="349">
        <v>55.685912999999999</v>
      </c>
      <c r="CL35" s="360">
        <v>3.6198976532957188</v>
      </c>
      <c r="CM35" s="349">
        <v>33.688598809999995</v>
      </c>
      <c r="CN35" s="360">
        <v>14.582626271181706</v>
      </c>
      <c r="CO35" s="349">
        <v>56.695948000000001</v>
      </c>
      <c r="CP35" s="360">
        <v>13.810425814139549</v>
      </c>
      <c r="CQ35" s="349">
        <v>60.820065999999997</v>
      </c>
      <c r="CR35" s="360">
        <v>6.5226898308201404</v>
      </c>
      <c r="CS35" s="349">
        <v>22.349627000000002</v>
      </c>
      <c r="CT35" s="360">
        <v>8.2409981982185556</v>
      </c>
      <c r="CU35" s="349">
        <v>177.564593</v>
      </c>
      <c r="CV35" s="360">
        <v>59.610299588963102</v>
      </c>
      <c r="CW35" s="349">
        <v>0</v>
      </c>
      <c r="CX35" s="360">
        <v>0</v>
      </c>
      <c r="CY35" s="349">
        <v>11.068878</v>
      </c>
      <c r="CZ35" s="360">
        <v>23.003048805197796</v>
      </c>
      <c r="DA35" s="349">
        <v>83.340016000000006</v>
      </c>
      <c r="DB35" s="360">
        <v>12.323904594334929</v>
      </c>
      <c r="DC35" s="349">
        <v>99.216612999999995</v>
      </c>
      <c r="DD35" s="360">
        <v>55.898717463752668</v>
      </c>
      <c r="DE35" s="349">
        <v>200.83409599999999</v>
      </c>
      <c r="DF35" s="360">
        <v>14.208534241922562</v>
      </c>
      <c r="DG35" s="349" t="s">
        <v>308</v>
      </c>
      <c r="DH35" s="360" t="s">
        <v>302</v>
      </c>
      <c r="DI35" s="349">
        <v>89.436352999999997</v>
      </c>
      <c r="DJ35" s="360">
        <v>11.768784603450278</v>
      </c>
      <c r="DK35" s="349">
        <v>34.238534999999999</v>
      </c>
      <c r="DL35" s="360">
        <v>13.494288325672857</v>
      </c>
      <c r="DM35" s="349">
        <v>1544.940257</v>
      </c>
      <c r="DN35" s="360">
        <v>10.553748993424504</v>
      </c>
      <c r="DO35" s="349">
        <v>1588.2088189999999</v>
      </c>
      <c r="DP35" s="360">
        <v>16.296882800298739</v>
      </c>
      <c r="DQ35" s="349">
        <v>29.220130000000001</v>
      </c>
      <c r="DR35" s="360">
        <v>1.7271881958601256</v>
      </c>
      <c r="DS35" s="349">
        <v>0.40546300000000002</v>
      </c>
      <c r="DT35" s="360">
        <v>0.98807765171361228</v>
      </c>
      <c r="DU35" s="349">
        <v>1309.7405309999999</v>
      </c>
      <c r="DV35" s="360">
        <v>8.3402615187908236</v>
      </c>
      <c r="DW35" s="349">
        <v>6.5010450000000004</v>
      </c>
      <c r="DX35" s="360">
        <v>27.356457859353682</v>
      </c>
      <c r="DY35" s="349">
        <v>137.486988</v>
      </c>
      <c r="DZ35" s="360">
        <v>11.971061567157514</v>
      </c>
      <c r="EA35" s="349">
        <v>8.8900790000000001</v>
      </c>
      <c r="EB35" s="360">
        <v>3.7678049665178617</v>
      </c>
    </row>
    <row r="36" spans="2:132" s="75" customFormat="1" ht="20.100000000000001" customHeight="1">
      <c r="B36" s="420" t="s">
        <v>320</v>
      </c>
      <c r="C36" s="318">
        <v>7.652622</v>
      </c>
      <c r="D36" s="361">
        <v>4.387549808503203</v>
      </c>
      <c r="E36" s="318">
        <v>5.2905559999999996</v>
      </c>
      <c r="F36" s="361">
        <v>7.4399062192204477</v>
      </c>
      <c r="G36" s="318">
        <v>53.594586</v>
      </c>
      <c r="H36" s="361">
        <v>8.9275360766068754</v>
      </c>
      <c r="I36" s="349">
        <v>183.293069</v>
      </c>
      <c r="J36" s="360">
        <v>10.842275360909266</v>
      </c>
      <c r="K36" s="318">
        <v>20.918645999999999</v>
      </c>
      <c r="L36" s="361">
        <v>11.903707229059536</v>
      </c>
      <c r="M36" s="349">
        <v>191.12635399999999</v>
      </c>
      <c r="N36" s="360">
        <v>13.194764450932578</v>
      </c>
      <c r="O36" s="349">
        <v>19.336995999999999</v>
      </c>
      <c r="P36" s="360">
        <v>16.911630124407768</v>
      </c>
      <c r="Q36" s="349">
        <v>2390.2531300000001</v>
      </c>
      <c r="R36" s="360">
        <v>11.497851193804538</v>
      </c>
      <c r="S36" s="349">
        <v>2147.2196909999998</v>
      </c>
      <c r="T36" s="360">
        <v>15.00702705705123</v>
      </c>
      <c r="U36" s="349">
        <v>89.196044999999998</v>
      </c>
      <c r="V36" s="360">
        <v>6.9810342833485226</v>
      </c>
      <c r="W36" s="349">
        <v>841.18078100000002</v>
      </c>
      <c r="X36" s="360">
        <v>11.367827706720957</v>
      </c>
      <c r="Y36" s="349">
        <v>4.1415280000000001</v>
      </c>
      <c r="Z36" s="360">
        <v>0.99191166946790321</v>
      </c>
      <c r="AA36" s="349">
        <v>0</v>
      </c>
      <c r="AB36" s="360">
        <v>0</v>
      </c>
      <c r="AC36" s="349">
        <v>223.69363652999996</v>
      </c>
      <c r="AD36" s="360">
        <v>6.1318419534733311</v>
      </c>
      <c r="AE36" s="349">
        <v>2.9550184299999995</v>
      </c>
      <c r="AF36" s="360">
        <v>1.0551349566303625</v>
      </c>
      <c r="AG36" s="349" t="s">
        <v>308</v>
      </c>
      <c r="AH36" s="360" t="s">
        <v>302</v>
      </c>
      <c r="AI36" s="349">
        <v>536.73425399999996</v>
      </c>
      <c r="AJ36" s="360">
        <v>12.317130941081654</v>
      </c>
      <c r="AK36" s="349">
        <v>5.3151700000000002</v>
      </c>
      <c r="AL36" s="360">
        <v>4.5299764522906329</v>
      </c>
      <c r="AM36" s="558">
        <v>0.21081800000000001</v>
      </c>
      <c r="AN36" s="558">
        <v>2.1717038580403818</v>
      </c>
      <c r="AO36" s="349">
        <v>0.85899999999999999</v>
      </c>
      <c r="AP36" s="360">
        <v>0.28298335934638918</v>
      </c>
      <c r="AQ36" s="349">
        <v>0</v>
      </c>
      <c r="AR36" s="360">
        <v>0</v>
      </c>
      <c r="AS36" s="349">
        <v>30.838238</v>
      </c>
      <c r="AT36" s="360">
        <v>38.826561045671617</v>
      </c>
      <c r="AU36" s="349">
        <v>2742.340224</v>
      </c>
      <c r="AV36" s="360">
        <v>15.97256533382099</v>
      </c>
      <c r="AW36" s="349">
        <v>256.61037399999998</v>
      </c>
      <c r="AX36" s="360">
        <v>12.432759730437425</v>
      </c>
      <c r="AY36" s="349">
        <v>14.274297000000001</v>
      </c>
      <c r="AZ36" s="360">
        <v>6.3390174553297527</v>
      </c>
      <c r="BA36" s="349">
        <v>102.811564</v>
      </c>
      <c r="BB36" s="360">
        <v>8.4810847016438853</v>
      </c>
      <c r="BC36" s="349" t="s">
        <v>308</v>
      </c>
      <c r="BD36" s="360" t="s">
        <v>302</v>
      </c>
      <c r="BE36" s="349">
        <v>5953.6017439999996</v>
      </c>
      <c r="BF36" s="360">
        <v>14.446145371419728</v>
      </c>
      <c r="BG36" s="349">
        <v>0</v>
      </c>
      <c r="BH36" s="360" t="s">
        <v>302</v>
      </c>
      <c r="BI36" s="349">
        <v>0</v>
      </c>
      <c r="BJ36" s="360">
        <v>0</v>
      </c>
      <c r="BK36" s="349">
        <v>26.645620620000003</v>
      </c>
      <c r="BL36" s="360">
        <v>6.3893914454376963</v>
      </c>
      <c r="BM36" s="349">
        <v>1.270078</v>
      </c>
      <c r="BN36" s="360">
        <v>8.3039606936872712</v>
      </c>
      <c r="BO36" s="349">
        <v>214.13168099999999</v>
      </c>
      <c r="BP36" s="360">
        <v>4.5785109677745535</v>
      </c>
      <c r="BQ36" s="349">
        <v>27.355155</v>
      </c>
      <c r="BR36" s="360">
        <v>4.8562690359719003</v>
      </c>
      <c r="BS36" s="349">
        <v>0</v>
      </c>
      <c r="BT36" s="360">
        <v>0</v>
      </c>
      <c r="BU36" s="349" t="s">
        <v>308</v>
      </c>
      <c r="BV36" s="360" t="s">
        <v>302</v>
      </c>
      <c r="BW36" s="349">
        <v>5.4073060000000002</v>
      </c>
      <c r="BX36" s="360">
        <v>41.651255983514837</v>
      </c>
      <c r="BY36" s="349">
        <v>6.2065929999999998</v>
      </c>
      <c r="BZ36" s="360">
        <v>3.2684149264011273</v>
      </c>
      <c r="CA36" s="349">
        <v>4.4864740000000003</v>
      </c>
      <c r="CB36" s="360">
        <v>6.3637917343362771</v>
      </c>
      <c r="CC36" s="349">
        <v>1626.971305</v>
      </c>
      <c r="CD36" s="360">
        <v>9.8066579595220507</v>
      </c>
      <c r="CE36" s="349">
        <v>0</v>
      </c>
      <c r="CF36" s="360">
        <v>0</v>
      </c>
      <c r="CG36" s="349">
        <v>163.771872</v>
      </c>
      <c r="CH36" s="360">
        <v>2.1071293674847658</v>
      </c>
      <c r="CI36" s="349">
        <v>567.31082800000001</v>
      </c>
      <c r="CJ36" s="360">
        <v>11.364731459989914</v>
      </c>
      <c r="CK36" s="349">
        <v>57.648186000000003</v>
      </c>
      <c r="CL36" s="360">
        <v>3.7474564387254472</v>
      </c>
      <c r="CM36" s="349">
        <v>35.779389240000008</v>
      </c>
      <c r="CN36" s="360">
        <v>15.487656950077239</v>
      </c>
      <c r="CO36" s="349">
        <v>25.465488000000001</v>
      </c>
      <c r="CP36" s="360">
        <v>6.2030752681807328</v>
      </c>
      <c r="CQ36" s="349">
        <v>42.869926</v>
      </c>
      <c r="CR36" s="360">
        <v>4.5976147143314829</v>
      </c>
      <c r="CS36" s="349">
        <v>38.240378</v>
      </c>
      <c r="CT36" s="360">
        <v>14.10040920133461</v>
      </c>
      <c r="CU36" s="349">
        <v>0</v>
      </c>
      <c r="CV36" s="360">
        <v>0</v>
      </c>
      <c r="CW36" s="349">
        <v>0</v>
      </c>
      <c r="CX36" s="360">
        <v>0</v>
      </c>
      <c r="CY36" s="349">
        <v>0</v>
      </c>
      <c r="CZ36" s="360">
        <v>0</v>
      </c>
      <c r="DA36" s="349">
        <v>11.127359999999999</v>
      </c>
      <c r="DB36" s="360">
        <v>1.6454583237279281</v>
      </c>
      <c r="DC36" s="349">
        <v>0</v>
      </c>
      <c r="DD36" s="360">
        <v>0</v>
      </c>
      <c r="DE36" s="349">
        <v>187.996737</v>
      </c>
      <c r="DF36" s="360">
        <v>13.300321649737256</v>
      </c>
      <c r="DG36" s="349" t="s">
        <v>308</v>
      </c>
      <c r="DH36" s="360" t="s">
        <v>302</v>
      </c>
      <c r="DI36" s="349">
        <v>11.163163000000001</v>
      </c>
      <c r="DJ36" s="360">
        <v>1.4689425097667592</v>
      </c>
      <c r="DK36" s="349">
        <v>0</v>
      </c>
      <c r="DL36" s="360">
        <v>0</v>
      </c>
      <c r="DM36" s="349">
        <v>792.11028099999999</v>
      </c>
      <c r="DN36" s="360">
        <v>5.4110397103756425</v>
      </c>
      <c r="DO36" s="349">
        <v>2154.2673679999998</v>
      </c>
      <c r="DP36" s="360">
        <v>22.105306554656547</v>
      </c>
      <c r="DQ36" s="349">
        <v>181.19737799999999</v>
      </c>
      <c r="DR36" s="360">
        <v>10.710492129994122</v>
      </c>
      <c r="DS36" s="349">
        <v>1.241053</v>
      </c>
      <c r="DT36" s="360">
        <v>3.0243369527975021</v>
      </c>
      <c r="DU36" s="349">
        <v>1049.5447610000001</v>
      </c>
      <c r="DV36" s="360">
        <v>6.6833678696141794</v>
      </c>
      <c r="DW36" s="349">
        <v>0</v>
      </c>
      <c r="DX36" s="360">
        <v>0</v>
      </c>
      <c r="DY36" s="349">
        <v>76.400865999999994</v>
      </c>
      <c r="DZ36" s="360">
        <v>6.6522620356637043</v>
      </c>
      <c r="EA36" s="349">
        <v>16.403448000000001</v>
      </c>
      <c r="EB36" s="360">
        <v>6.9521308913472524</v>
      </c>
    </row>
    <row r="37" spans="2:132" s="75" customFormat="1" ht="20.100000000000001" customHeight="1">
      <c r="B37" s="420" t="s">
        <v>321</v>
      </c>
      <c r="C37" s="318">
        <v>118.35836</v>
      </c>
      <c r="D37" s="361">
        <v>67.85951269417896</v>
      </c>
      <c r="E37" s="318">
        <v>46.439439999999998</v>
      </c>
      <c r="F37" s="361">
        <v>65.306005356169521</v>
      </c>
      <c r="G37" s="318">
        <v>90.549464</v>
      </c>
      <c r="H37" s="361">
        <v>15.083307231394896</v>
      </c>
      <c r="I37" s="349">
        <v>468.66969899999998</v>
      </c>
      <c r="J37" s="360">
        <v>27.723066439967031</v>
      </c>
      <c r="K37" s="318">
        <v>21.522897</v>
      </c>
      <c r="L37" s="361">
        <v>12.247554866084727</v>
      </c>
      <c r="M37" s="349">
        <v>272.65783399999998</v>
      </c>
      <c r="N37" s="360">
        <v>18.823442293737656</v>
      </c>
      <c r="O37" s="349">
        <v>39.177059999999997</v>
      </c>
      <c r="P37" s="360">
        <v>34.263230342589438</v>
      </c>
      <c r="Q37" s="349">
        <v>3287.7376389999999</v>
      </c>
      <c r="R37" s="360">
        <v>15.815027146305738</v>
      </c>
      <c r="S37" s="349">
        <v>1932.242645</v>
      </c>
      <c r="T37" s="360">
        <v>13.504541605986622</v>
      </c>
      <c r="U37" s="349">
        <v>372.70263599999998</v>
      </c>
      <c r="V37" s="360">
        <v>29.170013977753896</v>
      </c>
      <c r="W37" s="349">
        <v>467.58863600000001</v>
      </c>
      <c r="X37" s="360">
        <v>6.3190543242673787</v>
      </c>
      <c r="Y37" s="349">
        <v>125.325676</v>
      </c>
      <c r="Z37" s="360">
        <v>30.015974903068027</v>
      </c>
      <c r="AA37" s="349">
        <v>7.254257</v>
      </c>
      <c r="AB37" s="360">
        <v>66.297443626778545</v>
      </c>
      <c r="AC37" s="349">
        <v>521.02486969000006</v>
      </c>
      <c r="AD37" s="360">
        <v>14.282221901022435</v>
      </c>
      <c r="AE37" s="349">
        <v>72.682107389999999</v>
      </c>
      <c r="AF37" s="360">
        <v>25.952268672906726</v>
      </c>
      <c r="AG37" s="349" t="s">
        <v>308</v>
      </c>
      <c r="AH37" s="360" t="s">
        <v>302</v>
      </c>
      <c r="AI37" s="349">
        <v>253.91575900000001</v>
      </c>
      <c r="AJ37" s="360">
        <v>5.8269313506626546</v>
      </c>
      <c r="AK37" s="349">
        <v>11.319437000000001</v>
      </c>
      <c r="AL37" s="360">
        <v>9.6472517460753533</v>
      </c>
      <c r="AM37" s="558">
        <v>1.816678</v>
      </c>
      <c r="AN37" s="558">
        <v>18.714182951252191</v>
      </c>
      <c r="AO37" s="349">
        <v>0</v>
      </c>
      <c r="AP37" s="360">
        <v>0</v>
      </c>
      <c r="AQ37" s="349">
        <v>0</v>
      </c>
      <c r="AR37" s="360">
        <v>0</v>
      </c>
      <c r="AS37" s="349">
        <v>2.3064960000000001</v>
      </c>
      <c r="AT37" s="360">
        <v>2.9039696673200792</v>
      </c>
      <c r="AU37" s="349">
        <v>3325.1493409999998</v>
      </c>
      <c r="AV37" s="360">
        <v>19.367095529950664</v>
      </c>
      <c r="AW37" s="349">
        <v>608.13420299999996</v>
      </c>
      <c r="AX37" s="360">
        <v>29.464071588002355</v>
      </c>
      <c r="AY37" s="349">
        <v>76.837339999999998</v>
      </c>
      <c r="AZ37" s="360">
        <v>34.122397725163417</v>
      </c>
      <c r="BA37" s="349">
        <v>237.82145</v>
      </c>
      <c r="BB37" s="360">
        <v>19.618258713754866</v>
      </c>
      <c r="BC37" s="349" t="s">
        <v>308</v>
      </c>
      <c r="BD37" s="360" t="s">
        <v>302</v>
      </c>
      <c r="BE37" s="349">
        <v>6162.527615</v>
      </c>
      <c r="BF37" s="360">
        <v>14.953094548421394</v>
      </c>
      <c r="BG37" s="349">
        <v>0</v>
      </c>
      <c r="BH37" s="360" t="s">
        <v>302</v>
      </c>
      <c r="BI37" s="349">
        <v>0</v>
      </c>
      <c r="BJ37" s="360">
        <v>0</v>
      </c>
      <c r="BK37" s="349">
        <v>45.913078240000004</v>
      </c>
      <c r="BL37" s="360">
        <v>11.009562641606344</v>
      </c>
      <c r="BM37" s="349">
        <v>2.9948640000000002</v>
      </c>
      <c r="BN37" s="360">
        <v>19.580870575617435</v>
      </c>
      <c r="BO37" s="349">
        <v>220.9589</v>
      </c>
      <c r="BP37" s="360">
        <v>4.7244888862447256</v>
      </c>
      <c r="BQ37" s="349">
        <v>47.107179000000002</v>
      </c>
      <c r="BR37" s="360">
        <v>8.3627796936148151</v>
      </c>
      <c r="BS37" s="349">
        <v>0</v>
      </c>
      <c r="BT37" s="360">
        <v>0</v>
      </c>
      <c r="BU37" s="349" t="s">
        <v>308</v>
      </c>
      <c r="BV37" s="360" t="s">
        <v>302</v>
      </c>
      <c r="BW37" s="349">
        <v>4.1859669999999998</v>
      </c>
      <c r="BX37" s="360">
        <v>32.243557707950252</v>
      </c>
      <c r="BY37" s="349">
        <v>142.060146</v>
      </c>
      <c r="BZ37" s="360">
        <v>74.809400525074452</v>
      </c>
      <c r="CA37" s="349">
        <v>4.1710209999999996</v>
      </c>
      <c r="CB37" s="360">
        <v>5.9163407530151799</v>
      </c>
      <c r="CC37" s="349">
        <v>3689.7533659999999</v>
      </c>
      <c r="CD37" s="360">
        <v>22.240188935205083</v>
      </c>
      <c r="CE37" s="349">
        <v>128.70192700000001</v>
      </c>
      <c r="CF37" s="360">
        <v>70.334695452432186</v>
      </c>
      <c r="CG37" s="349">
        <v>2634.0128540000001</v>
      </c>
      <c r="CH37" s="360">
        <v>33.889860152516071</v>
      </c>
      <c r="CI37" s="349">
        <v>870.18174899999997</v>
      </c>
      <c r="CJ37" s="360">
        <v>17.432034452142251</v>
      </c>
      <c r="CK37" s="349">
        <v>190.16327899999999</v>
      </c>
      <c r="CL37" s="360">
        <v>12.361683059683674</v>
      </c>
      <c r="CM37" s="349">
        <v>116.15036827000002</v>
      </c>
      <c r="CN37" s="360">
        <v>50.27746690487934</v>
      </c>
      <c r="CO37" s="349">
        <v>132.75788800000001</v>
      </c>
      <c r="CP37" s="360">
        <v>32.338165744505183</v>
      </c>
      <c r="CQ37" s="349">
        <v>293.72957400000001</v>
      </c>
      <c r="CR37" s="360">
        <v>31.501230290360617</v>
      </c>
      <c r="CS37" s="349">
        <v>89.060585000000003</v>
      </c>
      <c r="CT37" s="360">
        <v>32.839390139141486</v>
      </c>
      <c r="CU37" s="349">
        <v>0</v>
      </c>
      <c r="CV37" s="360">
        <v>0</v>
      </c>
      <c r="CW37" s="349">
        <v>0</v>
      </c>
      <c r="CX37" s="360">
        <v>0</v>
      </c>
      <c r="CY37" s="349">
        <v>0</v>
      </c>
      <c r="CZ37" s="360">
        <v>0</v>
      </c>
      <c r="DA37" s="349">
        <v>192.35353000000001</v>
      </c>
      <c r="DB37" s="360">
        <v>28.444277621731455</v>
      </c>
      <c r="DC37" s="349">
        <v>0</v>
      </c>
      <c r="DD37" s="360">
        <v>0</v>
      </c>
      <c r="DE37" s="349">
        <v>236.08388299999999</v>
      </c>
      <c r="DF37" s="360">
        <v>16.702372766283368</v>
      </c>
      <c r="DG37" s="349" t="s">
        <v>308</v>
      </c>
      <c r="DH37" s="360" t="s">
        <v>302</v>
      </c>
      <c r="DI37" s="349">
        <v>237.04923700000001</v>
      </c>
      <c r="DJ37" s="360">
        <v>31.192924544510841</v>
      </c>
      <c r="DK37" s="349">
        <v>56.585965000000002</v>
      </c>
      <c r="DL37" s="360">
        <v>22.301985961035804</v>
      </c>
      <c r="DM37" s="349">
        <v>2087.970875</v>
      </c>
      <c r="DN37" s="360">
        <v>14.263283269684992</v>
      </c>
      <c r="DO37" s="349">
        <v>1705.5326700000001</v>
      </c>
      <c r="DP37" s="360">
        <v>17.500762936558527</v>
      </c>
      <c r="DQ37" s="349">
        <v>400.48459300000002</v>
      </c>
      <c r="DR37" s="360">
        <v>23.672456681522181</v>
      </c>
      <c r="DS37" s="349">
        <v>3.37717</v>
      </c>
      <c r="DT37" s="360">
        <v>8.2298661111806997</v>
      </c>
      <c r="DU37" s="349">
        <v>2347.0354499999999</v>
      </c>
      <c r="DV37" s="360">
        <v>14.945623948834569</v>
      </c>
      <c r="DW37" s="349">
        <v>0</v>
      </c>
      <c r="DX37" s="360">
        <v>0</v>
      </c>
      <c r="DY37" s="349">
        <v>412.893372</v>
      </c>
      <c r="DZ37" s="360">
        <v>35.950834684685006</v>
      </c>
      <c r="EA37" s="349">
        <v>25.649491000000001</v>
      </c>
      <c r="EB37" s="360">
        <v>10.870800988208902</v>
      </c>
    </row>
    <row r="38" spans="2:132" s="75" customFormat="1" ht="20.100000000000001" customHeight="1">
      <c r="B38" s="420" t="s">
        <v>322</v>
      </c>
      <c r="C38" s="318">
        <v>9.1925360000000005</v>
      </c>
      <c r="D38" s="361">
        <v>5.2704431979599669</v>
      </c>
      <c r="E38" s="318">
        <v>0.53084500000000001</v>
      </c>
      <c r="F38" s="361">
        <v>0.74650698658932613</v>
      </c>
      <c r="G38" s="318">
        <v>94.947318999999993</v>
      </c>
      <c r="H38" s="361">
        <v>15.815881397975563</v>
      </c>
      <c r="I38" s="349">
        <v>233.925017</v>
      </c>
      <c r="J38" s="360">
        <v>13.837290531260521</v>
      </c>
      <c r="K38" s="318">
        <v>80.866123999999999</v>
      </c>
      <c r="L38" s="361">
        <v>46.016681234761791</v>
      </c>
      <c r="M38" s="349">
        <v>315.98700100000002</v>
      </c>
      <c r="N38" s="360">
        <v>21.814752180913768</v>
      </c>
      <c r="O38" s="349">
        <v>19.116700000000002</v>
      </c>
      <c r="P38" s="360">
        <v>16.718965013969392</v>
      </c>
      <c r="Q38" s="349">
        <v>2844.7274809999999</v>
      </c>
      <c r="R38" s="360">
        <v>13.684012313567987</v>
      </c>
      <c r="S38" s="349">
        <v>1960.5509010000001</v>
      </c>
      <c r="T38" s="360">
        <v>13.702389439401417</v>
      </c>
      <c r="U38" s="349">
        <v>351.40225099999998</v>
      </c>
      <c r="V38" s="360">
        <v>27.502914075134637</v>
      </c>
      <c r="W38" s="349">
        <v>2579.3606970000001</v>
      </c>
      <c r="X38" s="360">
        <v>34.857819697361442</v>
      </c>
      <c r="Y38" s="349">
        <v>90.859573999999995</v>
      </c>
      <c r="Z38" s="360">
        <v>21.761212705427198</v>
      </c>
      <c r="AA38" s="349">
        <v>0</v>
      </c>
      <c r="AB38" s="360">
        <v>0</v>
      </c>
      <c r="AC38" s="349">
        <v>229.63178747999999</v>
      </c>
      <c r="AD38" s="360">
        <v>6.2946172728167786</v>
      </c>
      <c r="AE38" s="349">
        <v>45.500176250000003</v>
      </c>
      <c r="AF38" s="360">
        <v>16.246540463782356</v>
      </c>
      <c r="AG38" s="349" t="s">
        <v>308</v>
      </c>
      <c r="AH38" s="360" t="s">
        <v>302</v>
      </c>
      <c r="AI38" s="349">
        <v>1427.633311</v>
      </c>
      <c r="AJ38" s="360">
        <v>32.761736923607913</v>
      </c>
      <c r="AK38" s="349">
        <v>13.596287999999999</v>
      </c>
      <c r="AL38" s="360">
        <v>11.587750622945588</v>
      </c>
      <c r="AM38" s="558">
        <v>0</v>
      </c>
      <c r="AN38" s="558">
        <v>0</v>
      </c>
      <c r="AO38" s="349">
        <v>0</v>
      </c>
      <c r="AP38" s="360">
        <v>0</v>
      </c>
      <c r="AQ38" s="349">
        <v>0</v>
      </c>
      <c r="AR38" s="360">
        <v>0</v>
      </c>
      <c r="AS38" s="349">
        <v>2.1728000000000001E-2</v>
      </c>
      <c r="AT38" s="360">
        <v>2.7356411167212377E-2</v>
      </c>
      <c r="AU38" s="349">
        <v>1955.1748210000001</v>
      </c>
      <c r="AV38" s="360">
        <v>11.387776503497859</v>
      </c>
      <c r="AW38" s="349">
        <v>181.681951</v>
      </c>
      <c r="AX38" s="360">
        <v>8.8024813998365694</v>
      </c>
      <c r="AY38" s="349">
        <v>41.353932999999998</v>
      </c>
      <c r="AZ38" s="360">
        <v>18.364708478010307</v>
      </c>
      <c r="BA38" s="349">
        <v>706.92878199999996</v>
      </c>
      <c r="BB38" s="360">
        <v>58.315647043088894</v>
      </c>
      <c r="BC38" s="349" t="s">
        <v>308</v>
      </c>
      <c r="BD38" s="360" t="s">
        <v>302</v>
      </c>
      <c r="BE38" s="349">
        <v>10535.488746000001</v>
      </c>
      <c r="BF38" s="360">
        <v>25.563886959193376</v>
      </c>
      <c r="BG38" s="349">
        <v>0</v>
      </c>
      <c r="BH38" s="360" t="s">
        <v>302</v>
      </c>
      <c r="BI38" s="349">
        <v>0</v>
      </c>
      <c r="BJ38" s="360">
        <v>0</v>
      </c>
      <c r="BK38" s="349">
        <v>240.80294316999999</v>
      </c>
      <c r="BL38" s="360">
        <v>57.742481853538365</v>
      </c>
      <c r="BM38" s="349">
        <v>6.3969339999999999</v>
      </c>
      <c r="BN38" s="360">
        <v>41.82411513002485</v>
      </c>
      <c r="BO38" s="349">
        <v>2407.9952950000002</v>
      </c>
      <c r="BP38" s="360">
        <v>51.487163492201901</v>
      </c>
      <c r="BQ38" s="349">
        <v>333.96584899999999</v>
      </c>
      <c r="BR38" s="360">
        <v>59.287838492261045</v>
      </c>
      <c r="BS38" s="349">
        <v>0</v>
      </c>
      <c r="BT38" s="360">
        <v>0</v>
      </c>
      <c r="BU38" s="349" t="s">
        <v>308</v>
      </c>
      <c r="BV38" s="360" t="s">
        <v>302</v>
      </c>
      <c r="BW38" s="349">
        <v>1.497925</v>
      </c>
      <c r="BX38" s="360">
        <v>11.538177720866258</v>
      </c>
      <c r="BY38" s="349">
        <v>15.132868999999999</v>
      </c>
      <c r="BZ38" s="360">
        <v>7.969025022081019</v>
      </c>
      <c r="CA38" s="349">
        <v>50.931027999999998</v>
      </c>
      <c r="CB38" s="360">
        <v>72.24257958647469</v>
      </c>
      <c r="CC38" s="349">
        <v>4235.2040219999999</v>
      </c>
      <c r="CD38" s="360">
        <v>25.527922407055666</v>
      </c>
      <c r="CE38" s="349">
        <v>0</v>
      </c>
      <c r="CF38" s="360">
        <v>0</v>
      </c>
      <c r="CG38" s="349">
        <v>751.57403799999997</v>
      </c>
      <c r="CH38" s="360">
        <v>9.6699372607092826</v>
      </c>
      <c r="CI38" s="349">
        <v>1120.6466780000001</v>
      </c>
      <c r="CJ38" s="360">
        <v>22.44950726905531</v>
      </c>
      <c r="CK38" s="349">
        <v>1100.9872339999999</v>
      </c>
      <c r="CL38" s="360">
        <v>71.570364746738434</v>
      </c>
      <c r="CM38" s="349">
        <v>16.052292730000001</v>
      </c>
      <c r="CN38" s="360">
        <v>6.9484809088501587</v>
      </c>
      <c r="CO38" s="349">
        <v>1.8563780000000001</v>
      </c>
      <c r="CP38" s="360">
        <v>0.45219052783103209</v>
      </c>
      <c r="CQ38" s="349">
        <v>361.51131600000002</v>
      </c>
      <c r="CR38" s="360">
        <v>38.770529854400458</v>
      </c>
      <c r="CS38" s="349">
        <v>49.260620000000003</v>
      </c>
      <c r="CT38" s="360">
        <v>18.163913011305688</v>
      </c>
      <c r="CU38" s="349">
        <v>0</v>
      </c>
      <c r="CV38" s="360">
        <v>0</v>
      </c>
      <c r="CW38" s="349">
        <v>0</v>
      </c>
      <c r="CX38" s="360">
        <v>0</v>
      </c>
      <c r="CY38" s="349">
        <v>0</v>
      </c>
      <c r="CZ38" s="360">
        <v>0</v>
      </c>
      <c r="DA38" s="349">
        <v>218.334969</v>
      </c>
      <c r="DB38" s="360">
        <v>32.28628282916425</v>
      </c>
      <c r="DC38" s="349">
        <v>0</v>
      </c>
      <c r="DD38" s="360">
        <v>0</v>
      </c>
      <c r="DE38" s="349">
        <v>474.34192899999999</v>
      </c>
      <c r="DF38" s="360">
        <v>33.558562389605903</v>
      </c>
      <c r="DG38" s="349" t="s">
        <v>308</v>
      </c>
      <c r="DH38" s="360" t="s">
        <v>302</v>
      </c>
      <c r="DI38" s="349">
        <v>0.26561099999999999</v>
      </c>
      <c r="DJ38" s="360">
        <v>3.4951320603457875E-2</v>
      </c>
      <c r="DK38" s="349">
        <v>0</v>
      </c>
      <c r="DL38" s="360">
        <v>0</v>
      </c>
      <c r="DM38" s="349">
        <v>4891.334844</v>
      </c>
      <c r="DN38" s="360">
        <v>33.413538130340278</v>
      </c>
      <c r="DO38" s="349">
        <v>1394.302631</v>
      </c>
      <c r="DP38" s="360">
        <v>14.307178183195305</v>
      </c>
      <c r="DQ38" s="349">
        <v>232.06919099999999</v>
      </c>
      <c r="DR38" s="360">
        <v>13.717501165053299</v>
      </c>
      <c r="DS38" s="349">
        <v>33.561608999999997</v>
      </c>
      <c r="DT38" s="360">
        <v>81.786687832059727</v>
      </c>
      <c r="DU38" s="349">
        <v>5026.9056959999998</v>
      </c>
      <c r="DV38" s="360">
        <v>32.010697647822276</v>
      </c>
      <c r="DW38" s="349">
        <v>0</v>
      </c>
      <c r="DX38" s="360">
        <v>0</v>
      </c>
      <c r="DY38" s="349">
        <v>332.49708199999998</v>
      </c>
      <c r="DZ38" s="360">
        <v>28.95068906100569</v>
      </c>
      <c r="EA38" s="349">
        <v>161.73370700000001</v>
      </c>
      <c r="EB38" s="360">
        <v>68.546192276575354</v>
      </c>
    </row>
    <row r="39" spans="2:132" s="75" customFormat="1" ht="20.100000000000001" customHeight="1">
      <c r="B39" s="420" t="s">
        <v>323</v>
      </c>
      <c r="C39" s="318">
        <v>0</v>
      </c>
      <c r="D39" s="361">
        <v>0</v>
      </c>
      <c r="E39" s="318">
        <v>0</v>
      </c>
      <c r="F39" s="361">
        <v>0</v>
      </c>
      <c r="G39" s="318">
        <v>0</v>
      </c>
      <c r="H39" s="361">
        <v>0</v>
      </c>
      <c r="I39" s="349">
        <v>0</v>
      </c>
      <c r="J39" s="360">
        <v>0</v>
      </c>
      <c r="K39" s="318">
        <v>0</v>
      </c>
      <c r="L39" s="361">
        <v>0</v>
      </c>
      <c r="M39" s="349">
        <v>0</v>
      </c>
      <c r="N39" s="360">
        <v>0</v>
      </c>
      <c r="O39" s="349">
        <v>0</v>
      </c>
      <c r="P39" s="360">
        <v>0</v>
      </c>
      <c r="Q39" s="349">
        <v>0</v>
      </c>
      <c r="R39" s="360">
        <v>0</v>
      </c>
      <c r="S39" s="349">
        <v>0</v>
      </c>
      <c r="T39" s="360">
        <v>0</v>
      </c>
      <c r="U39" s="349">
        <v>0</v>
      </c>
      <c r="V39" s="360">
        <v>0</v>
      </c>
      <c r="W39" s="349">
        <v>0</v>
      </c>
      <c r="X39" s="360">
        <v>0</v>
      </c>
      <c r="Y39" s="349">
        <v>0</v>
      </c>
      <c r="Z39" s="360">
        <v>0</v>
      </c>
      <c r="AA39" s="349">
        <v>0</v>
      </c>
      <c r="AB39" s="360">
        <v>0</v>
      </c>
      <c r="AC39" s="349">
        <v>0</v>
      </c>
      <c r="AD39" s="360">
        <v>0</v>
      </c>
      <c r="AE39" s="349">
        <v>0</v>
      </c>
      <c r="AF39" s="360">
        <v>0</v>
      </c>
      <c r="AG39" s="349" t="s">
        <v>308</v>
      </c>
      <c r="AH39" s="360" t="s">
        <v>302</v>
      </c>
      <c r="AI39" s="349">
        <v>0</v>
      </c>
      <c r="AJ39" s="360">
        <v>0</v>
      </c>
      <c r="AK39" s="349">
        <v>0</v>
      </c>
      <c r="AL39" s="360">
        <v>0</v>
      </c>
      <c r="AM39" s="558">
        <v>0</v>
      </c>
      <c r="AN39" s="558">
        <v>0</v>
      </c>
      <c r="AO39" s="349">
        <v>0</v>
      </c>
      <c r="AP39" s="360">
        <v>0</v>
      </c>
      <c r="AQ39" s="349">
        <v>0</v>
      </c>
      <c r="AR39" s="360">
        <v>0</v>
      </c>
      <c r="AS39" s="349">
        <v>0</v>
      </c>
      <c r="AT39" s="360">
        <v>0</v>
      </c>
      <c r="AU39" s="349">
        <v>0</v>
      </c>
      <c r="AV39" s="360">
        <v>0</v>
      </c>
      <c r="AW39" s="349">
        <v>0</v>
      </c>
      <c r="AX39" s="360">
        <v>0</v>
      </c>
      <c r="AY39" s="349">
        <v>0</v>
      </c>
      <c r="AZ39" s="360">
        <v>0</v>
      </c>
      <c r="BA39" s="349">
        <v>0</v>
      </c>
      <c r="BB39" s="360">
        <v>0</v>
      </c>
      <c r="BC39" s="349" t="s">
        <v>308</v>
      </c>
      <c r="BD39" s="360" t="s">
        <v>302</v>
      </c>
      <c r="BE39" s="349">
        <v>0</v>
      </c>
      <c r="BF39" s="360">
        <v>0</v>
      </c>
      <c r="BG39" s="349">
        <v>0</v>
      </c>
      <c r="BH39" s="360" t="s">
        <v>302</v>
      </c>
      <c r="BI39" s="349">
        <v>0</v>
      </c>
      <c r="BJ39" s="360">
        <v>0</v>
      </c>
      <c r="BK39" s="349">
        <v>0</v>
      </c>
      <c r="BL39" s="360">
        <v>0</v>
      </c>
      <c r="BM39" s="349">
        <v>0</v>
      </c>
      <c r="BN39" s="360">
        <v>0</v>
      </c>
      <c r="BO39" s="349">
        <v>0</v>
      </c>
      <c r="BP39" s="360">
        <v>0</v>
      </c>
      <c r="BQ39" s="349">
        <v>0</v>
      </c>
      <c r="BR39" s="360">
        <v>0</v>
      </c>
      <c r="BS39" s="349">
        <v>0</v>
      </c>
      <c r="BT39" s="360">
        <v>0</v>
      </c>
      <c r="BU39" s="349" t="s">
        <v>308</v>
      </c>
      <c r="BV39" s="360" t="s">
        <v>302</v>
      </c>
      <c r="BW39" s="349">
        <v>0</v>
      </c>
      <c r="BX39" s="360">
        <v>0</v>
      </c>
      <c r="BY39" s="349">
        <v>0</v>
      </c>
      <c r="BZ39" s="360">
        <v>0</v>
      </c>
      <c r="CA39" s="349">
        <v>0</v>
      </c>
      <c r="CB39" s="360">
        <v>0</v>
      </c>
      <c r="CC39" s="349">
        <v>0</v>
      </c>
      <c r="CD39" s="360">
        <v>0</v>
      </c>
      <c r="CE39" s="349">
        <v>0</v>
      </c>
      <c r="CF39" s="360">
        <v>0</v>
      </c>
      <c r="CG39" s="349">
        <v>0</v>
      </c>
      <c r="CH39" s="360">
        <v>0</v>
      </c>
      <c r="CI39" s="349">
        <v>0</v>
      </c>
      <c r="CJ39" s="360">
        <v>0</v>
      </c>
      <c r="CK39" s="349">
        <v>0</v>
      </c>
      <c r="CL39" s="360">
        <v>0</v>
      </c>
      <c r="CM39" s="349">
        <v>0</v>
      </c>
      <c r="CN39" s="360">
        <v>0</v>
      </c>
      <c r="CO39" s="349">
        <v>0</v>
      </c>
      <c r="CP39" s="360">
        <v>0</v>
      </c>
      <c r="CQ39" s="349">
        <v>0</v>
      </c>
      <c r="CR39" s="360">
        <v>0</v>
      </c>
      <c r="CS39" s="349">
        <v>0</v>
      </c>
      <c r="CT39" s="360">
        <v>0</v>
      </c>
      <c r="CU39" s="349">
        <v>0</v>
      </c>
      <c r="CV39" s="360">
        <v>0</v>
      </c>
      <c r="CW39" s="349">
        <v>0</v>
      </c>
      <c r="CX39" s="360">
        <v>0</v>
      </c>
      <c r="CY39" s="349">
        <v>0</v>
      </c>
      <c r="CZ39" s="360">
        <v>0</v>
      </c>
      <c r="DA39" s="349">
        <v>0</v>
      </c>
      <c r="DB39" s="360">
        <v>0</v>
      </c>
      <c r="DC39" s="349">
        <v>0</v>
      </c>
      <c r="DD39" s="360">
        <v>0</v>
      </c>
      <c r="DE39" s="349">
        <v>0</v>
      </c>
      <c r="DF39" s="360">
        <v>0</v>
      </c>
      <c r="DG39" s="349" t="s">
        <v>308</v>
      </c>
      <c r="DH39" s="360" t="s">
        <v>302</v>
      </c>
      <c r="DI39" s="349">
        <v>0</v>
      </c>
      <c r="DJ39" s="360">
        <v>0</v>
      </c>
      <c r="DK39" s="349">
        <v>0</v>
      </c>
      <c r="DL39" s="360">
        <v>0</v>
      </c>
      <c r="DM39" s="349">
        <v>0</v>
      </c>
      <c r="DN39" s="360">
        <v>0</v>
      </c>
      <c r="DO39" s="349">
        <v>0</v>
      </c>
      <c r="DP39" s="360">
        <v>0</v>
      </c>
      <c r="DQ39" s="349">
        <v>0</v>
      </c>
      <c r="DR39" s="360">
        <v>0</v>
      </c>
      <c r="DS39" s="349">
        <v>0</v>
      </c>
      <c r="DT39" s="360">
        <v>0</v>
      </c>
      <c r="DU39" s="349">
        <v>0</v>
      </c>
      <c r="DV39" s="360">
        <v>0</v>
      </c>
      <c r="DW39" s="349">
        <v>0</v>
      </c>
      <c r="DX39" s="360">
        <v>0</v>
      </c>
      <c r="DY39" s="349">
        <v>0</v>
      </c>
      <c r="DZ39" s="360">
        <v>0</v>
      </c>
      <c r="EA39" s="349">
        <v>0</v>
      </c>
      <c r="EB39" s="360">
        <v>0</v>
      </c>
    </row>
    <row r="40" spans="2:132" s="75" customFormat="1" ht="23.25" customHeight="1">
      <c r="B40" s="406" t="s">
        <v>325</v>
      </c>
      <c r="C40" s="371">
        <v>8.9079149999999991</v>
      </c>
      <c r="D40" s="374">
        <v>5.1072587607767383</v>
      </c>
      <c r="E40" s="371">
        <v>1.226817</v>
      </c>
      <c r="F40" s="374">
        <v>1.7252257471890238</v>
      </c>
      <c r="G40" s="371">
        <v>150.55936</v>
      </c>
      <c r="H40" s="374">
        <v>25.07947571552922</v>
      </c>
      <c r="I40" s="372">
        <v>379.88574499999999</v>
      </c>
      <c r="J40" s="373">
        <v>22.471258053811955</v>
      </c>
      <c r="K40" s="371">
        <v>21.555053000000001</v>
      </c>
      <c r="L40" s="374">
        <v>12.265853163673283</v>
      </c>
      <c r="M40" s="372">
        <v>93.531074000000004</v>
      </c>
      <c r="N40" s="373">
        <v>6.457092203374236</v>
      </c>
      <c r="O40" s="372">
        <v>5.1363279999999998</v>
      </c>
      <c r="P40" s="373">
        <v>4.4920979108460859</v>
      </c>
      <c r="Q40" s="372">
        <v>3817.107759</v>
      </c>
      <c r="R40" s="373">
        <v>18.361459902658389</v>
      </c>
      <c r="S40" s="372">
        <v>3674.7202569999999</v>
      </c>
      <c r="T40" s="373">
        <v>25.682805795344795</v>
      </c>
      <c r="U40" s="372">
        <v>115.46079400000001</v>
      </c>
      <c r="V40" s="373">
        <v>9.0366760241066899</v>
      </c>
      <c r="W40" s="372">
        <v>1481.9190129999999</v>
      </c>
      <c r="X40" s="373">
        <v>20.026848444006443</v>
      </c>
      <c r="Y40" s="372">
        <v>94.932063999999997</v>
      </c>
      <c r="Z40" s="373">
        <v>22.736589511956414</v>
      </c>
      <c r="AA40" s="372">
        <v>0.315494</v>
      </c>
      <c r="AB40" s="373">
        <v>2.8833339761173158</v>
      </c>
      <c r="AC40" s="372">
        <v>1168.3266844100001</v>
      </c>
      <c r="AD40" s="373">
        <v>32.025920316543555</v>
      </c>
      <c r="AE40" s="372">
        <v>35.587236500000003</v>
      </c>
      <c r="AF40" s="373">
        <v>12.706972267858907</v>
      </c>
      <c r="AG40" s="372" t="s">
        <v>308</v>
      </c>
      <c r="AH40" s="373" t="s">
        <v>302</v>
      </c>
      <c r="AI40" s="372">
        <v>1288.4914220000001</v>
      </c>
      <c r="AJ40" s="373">
        <v>29.568669118767477</v>
      </c>
      <c r="AK40" s="372">
        <v>0</v>
      </c>
      <c r="AL40" s="373">
        <v>0</v>
      </c>
      <c r="AM40" s="561">
        <v>0</v>
      </c>
      <c r="AN40" s="561">
        <v>0</v>
      </c>
      <c r="AO40" s="372">
        <v>6.7622590000000002</v>
      </c>
      <c r="AP40" s="373">
        <v>2.2277145152390623</v>
      </c>
      <c r="AQ40" s="372">
        <v>0</v>
      </c>
      <c r="AR40" s="373">
        <v>0</v>
      </c>
      <c r="AS40" s="372">
        <v>0.74647399999999997</v>
      </c>
      <c r="AT40" s="373">
        <v>0.93984028302806</v>
      </c>
      <c r="AU40" s="372">
        <v>3622.391126</v>
      </c>
      <c r="AV40" s="373">
        <v>21.098359138055795</v>
      </c>
      <c r="AW40" s="372">
        <v>21.429103000000001</v>
      </c>
      <c r="AX40" s="373">
        <v>1.0382389639391425</v>
      </c>
      <c r="AY40" s="372">
        <v>2.5013619999999999</v>
      </c>
      <c r="AZ40" s="373">
        <v>1.1108201952151155</v>
      </c>
      <c r="BA40" s="372">
        <v>0</v>
      </c>
      <c r="BB40" s="373">
        <v>0</v>
      </c>
      <c r="BC40" s="372" t="s">
        <v>308</v>
      </c>
      <c r="BD40" s="373" t="s">
        <v>302</v>
      </c>
      <c r="BE40" s="372">
        <v>6931.2204229999998</v>
      </c>
      <c r="BF40" s="373">
        <v>16.81829288177045</v>
      </c>
      <c r="BG40" s="372">
        <v>0</v>
      </c>
      <c r="BH40" s="373" t="s">
        <v>302</v>
      </c>
      <c r="BI40" s="372">
        <v>0</v>
      </c>
      <c r="BJ40" s="373">
        <v>0</v>
      </c>
      <c r="BK40" s="372">
        <v>3.94368791</v>
      </c>
      <c r="BL40" s="373">
        <v>0.94566255952457778</v>
      </c>
      <c r="BM40" s="372">
        <v>0</v>
      </c>
      <c r="BN40" s="373">
        <v>0</v>
      </c>
      <c r="BO40" s="372">
        <v>1592.671045</v>
      </c>
      <c r="BP40" s="373">
        <v>34.054100792257174</v>
      </c>
      <c r="BQ40" s="372">
        <v>11.508112000000001</v>
      </c>
      <c r="BR40" s="373">
        <v>2.0429965747990337</v>
      </c>
      <c r="BS40" s="372">
        <v>0</v>
      </c>
      <c r="BT40" s="373">
        <v>0</v>
      </c>
      <c r="BU40" s="372" t="s">
        <v>308</v>
      </c>
      <c r="BV40" s="373" t="s">
        <v>302</v>
      </c>
      <c r="BW40" s="372">
        <v>0</v>
      </c>
      <c r="BX40" s="373">
        <v>0</v>
      </c>
      <c r="BY40" s="372">
        <v>15.895548</v>
      </c>
      <c r="BZ40" s="373">
        <v>8.3706546162323825</v>
      </c>
      <c r="CA40" s="372">
        <v>4.3760329999999996</v>
      </c>
      <c r="CB40" s="373">
        <v>6.2071378625135853</v>
      </c>
      <c r="CC40" s="372">
        <v>2255.8625139999999</v>
      </c>
      <c r="CD40" s="373">
        <v>13.597333899202063</v>
      </c>
      <c r="CE40" s="372">
        <v>0.475881</v>
      </c>
      <c r="CF40" s="373">
        <v>0.26006561041311271</v>
      </c>
      <c r="CG40" s="372">
        <v>2853.6223709999999</v>
      </c>
      <c r="CH40" s="373">
        <v>36.715410456110604</v>
      </c>
      <c r="CI40" s="372">
        <v>1444.8525159999999</v>
      </c>
      <c r="CJ40" s="373">
        <v>28.944204892967036</v>
      </c>
      <c r="CK40" s="372">
        <v>20.873352000000001</v>
      </c>
      <c r="CL40" s="373">
        <v>1.3568853207312142</v>
      </c>
      <c r="CM40" s="372">
        <v>8.7228552100000005</v>
      </c>
      <c r="CN40" s="373">
        <v>3.7758215550152836</v>
      </c>
      <c r="CO40" s="372">
        <v>120.36519699999999</v>
      </c>
      <c r="CP40" s="373">
        <v>29.319460780033026</v>
      </c>
      <c r="CQ40" s="372">
        <v>0</v>
      </c>
      <c r="CR40" s="373">
        <v>0</v>
      </c>
      <c r="CS40" s="372">
        <v>0</v>
      </c>
      <c r="CT40" s="373">
        <v>0</v>
      </c>
      <c r="CU40" s="372">
        <v>0</v>
      </c>
      <c r="CV40" s="373">
        <v>0</v>
      </c>
      <c r="CW40" s="372">
        <v>0</v>
      </c>
      <c r="CX40" s="373">
        <v>0</v>
      </c>
      <c r="CY40" s="372">
        <v>0</v>
      </c>
      <c r="CZ40" s="373">
        <v>0</v>
      </c>
      <c r="DA40" s="372">
        <v>7.190925</v>
      </c>
      <c r="DB40" s="373">
        <v>1.0633580109346019</v>
      </c>
      <c r="DC40" s="372">
        <v>0</v>
      </c>
      <c r="DD40" s="373">
        <v>0</v>
      </c>
      <c r="DE40" s="372">
        <v>118.03127000000001</v>
      </c>
      <c r="DF40" s="373">
        <v>8.3504313999183051</v>
      </c>
      <c r="DG40" s="372" t="s">
        <v>308</v>
      </c>
      <c r="DH40" s="373" t="s">
        <v>302</v>
      </c>
      <c r="DI40" s="372">
        <v>15.32428</v>
      </c>
      <c r="DJ40" s="373">
        <v>2.0164971454388465</v>
      </c>
      <c r="DK40" s="372">
        <v>2.440207</v>
      </c>
      <c r="DL40" s="373">
        <v>0.96174841687371226</v>
      </c>
      <c r="DM40" s="372">
        <v>2992.922419</v>
      </c>
      <c r="DN40" s="373">
        <v>20.445160791042085</v>
      </c>
      <c r="DO40" s="372">
        <v>1019.841866</v>
      </c>
      <c r="DP40" s="373">
        <v>10.464772116997024</v>
      </c>
      <c r="DQ40" s="372">
        <v>745.32676000000004</v>
      </c>
      <c r="DR40" s="373">
        <v>44.055915628392924</v>
      </c>
      <c r="DS40" s="372">
        <v>0</v>
      </c>
      <c r="DT40" s="373">
        <v>0</v>
      </c>
      <c r="DU40" s="372">
        <v>3520.4728060000002</v>
      </c>
      <c r="DV40" s="373">
        <v>22.417924143657242</v>
      </c>
      <c r="DW40" s="372">
        <v>5.758731</v>
      </c>
      <c r="DX40" s="373">
        <v>24.232793639307786</v>
      </c>
      <c r="DY40" s="372">
        <v>31.442575999999999</v>
      </c>
      <c r="DZ40" s="373">
        <v>2.7377209916478007</v>
      </c>
      <c r="EA40" s="372">
        <v>0</v>
      </c>
      <c r="EB40" s="373">
        <v>0</v>
      </c>
    </row>
    <row r="41" spans="2:132" s="75" customFormat="1" ht="27" customHeight="1">
      <c r="B41" s="77"/>
      <c r="C41" s="77" t="s">
        <v>287</v>
      </c>
      <c r="D41" s="216"/>
      <c r="E41" s="212"/>
      <c r="F41" s="216"/>
      <c r="G41" s="212"/>
      <c r="H41" s="216"/>
      <c r="I41" s="934" t="s">
        <v>537</v>
      </c>
      <c r="J41" s="934"/>
      <c r="K41" s="934"/>
      <c r="L41" s="934"/>
      <c r="M41" s="934"/>
      <c r="N41" s="934"/>
      <c r="O41" s="934" t="s">
        <v>538</v>
      </c>
      <c r="P41" s="934"/>
      <c r="Q41" s="934"/>
      <c r="R41" s="934"/>
      <c r="S41" s="934"/>
      <c r="T41" s="934"/>
      <c r="U41" s="447"/>
      <c r="V41" s="447"/>
      <c r="W41" s="447"/>
      <c r="X41" s="447"/>
      <c r="Y41" s="723"/>
      <c r="Z41" s="723"/>
      <c r="AA41" s="938" t="s">
        <v>539</v>
      </c>
      <c r="AB41" s="938"/>
      <c r="AC41" s="938"/>
      <c r="AD41" s="938"/>
      <c r="AE41" s="938"/>
      <c r="AF41" s="938"/>
      <c r="AG41" s="447" t="s">
        <v>140</v>
      </c>
      <c r="AH41" s="447"/>
      <c r="AI41" s="447"/>
      <c r="AJ41" s="447"/>
      <c r="AK41" s="447"/>
      <c r="AL41" s="447"/>
      <c r="AM41" s="934" t="s">
        <v>540</v>
      </c>
      <c r="AN41" s="934"/>
      <c r="AO41" s="934"/>
      <c r="AP41" s="934"/>
      <c r="AQ41" s="934"/>
      <c r="AR41" s="934"/>
      <c r="AS41" s="263"/>
      <c r="AT41" s="217"/>
      <c r="AU41" s="447"/>
      <c r="AV41" s="447"/>
      <c r="AW41" s="447"/>
      <c r="AX41" s="447"/>
      <c r="AY41" s="934" t="s">
        <v>541</v>
      </c>
      <c r="AZ41" s="934"/>
      <c r="BA41" s="934"/>
      <c r="BB41" s="934"/>
      <c r="BC41" s="934"/>
      <c r="BD41" s="934"/>
      <c r="BE41" s="934" t="s">
        <v>542</v>
      </c>
      <c r="BF41" s="934"/>
      <c r="BG41" s="934"/>
      <c r="BH41" s="934"/>
      <c r="BI41" s="934"/>
      <c r="BJ41" s="934"/>
      <c r="BK41" s="934" t="s">
        <v>543</v>
      </c>
      <c r="BL41" s="934"/>
      <c r="BM41" s="934"/>
      <c r="BN41" s="934"/>
      <c r="BO41" s="934"/>
      <c r="BP41" s="934"/>
      <c r="BQ41" s="447" t="s">
        <v>140</v>
      </c>
      <c r="BR41" s="447"/>
      <c r="BS41" s="447"/>
      <c r="BT41" s="447"/>
      <c r="BU41" s="447"/>
      <c r="BV41" s="447"/>
      <c r="BW41" s="440"/>
      <c r="BX41" s="441"/>
      <c r="BY41" s="440"/>
      <c r="BZ41" s="441"/>
      <c r="CA41" s="442"/>
      <c r="CB41" s="443"/>
      <c r="CC41" s="447"/>
      <c r="CD41" s="447"/>
      <c r="CG41" s="447"/>
      <c r="CH41" s="447"/>
      <c r="CI41" s="934" t="s">
        <v>544</v>
      </c>
      <c r="CJ41" s="934"/>
      <c r="CK41" s="934"/>
      <c r="CL41" s="934"/>
      <c r="CM41" s="934"/>
      <c r="CN41" s="934"/>
      <c r="CO41" s="934" t="s">
        <v>545</v>
      </c>
      <c r="CP41" s="934"/>
      <c r="CQ41" s="934"/>
      <c r="CR41" s="934"/>
      <c r="CS41" s="934"/>
      <c r="CT41" s="934"/>
      <c r="CU41" s="447"/>
      <c r="CV41" s="447"/>
      <c r="CW41" s="447"/>
      <c r="CX41" s="447"/>
      <c r="CY41" s="447"/>
      <c r="CZ41" s="441"/>
      <c r="DA41" s="447"/>
      <c r="DB41" s="447"/>
      <c r="DD41" s="447"/>
      <c r="DE41" s="447"/>
      <c r="DF41" s="447"/>
      <c r="DG41" s="934" t="s">
        <v>546</v>
      </c>
      <c r="DH41" s="934"/>
      <c r="DI41" s="934"/>
      <c r="DJ41" s="934"/>
      <c r="DK41" s="934"/>
      <c r="DL41" s="934"/>
      <c r="DM41" s="934" t="s">
        <v>547</v>
      </c>
      <c r="DN41" s="934"/>
      <c r="DO41" s="934"/>
      <c r="DP41" s="934"/>
      <c r="DQ41" s="934"/>
      <c r="DR41" s="934"/>
      <c r="DS41" s="934" t="s">
        <v>548</v>
      </c>
      <c r="DT41" s="934"/>
      <c r="DU41" s="934"/>
      <c r="DV41" s="934"/>
      <c r="DW41" s="934"/>
      <c r="DX41" s="934"/>
      <c r="DY41" s="212"/>
      <c r="DZ41" s="216"/>
      <c r="EA41" s="212"/>
      <c r="EB41" s="216"/>
    </row>
    <row r="42" spans="2:132" s="336" customFormat="1" ht="31.5" customHeight="1">
      <c r="B42" s="331"/>
      <c r="C42" s="332"/>
      <c r="D42" s="332"/>
      <c r="E42" s="332"/>
      <c r="F42" s="332"/>
      <c r="G42" s="332"/>
      <c r="H42" s="332"/>
      <c r="I42" s="438"/>
      <c r="J42" s="438"/>
      <c r="K42" s="438"/>
      <c r="L42" s="438"/>
      <c r="M42" s="438"/>
      <c r="N42" s="438"/>
      <c r="O42" s="937"/>
      <c r="P42" s="937"/>
      <c r="Q42" s="937"/>
      <c r="R42" s="937"/>
      <c r="S42" s="937"/>
      <c r="T42" s="937"/>
      <c r="U42" s="332"/>
      <c r="V42" s="332"/>
      <c r="W42" s="436"/>
      <c r="X42" s="436"/>
      <c r="Y42" s="436"/>
      <c r="Z42" s="436"/>
      <c r="AA42" s="939" t="s">
        <v>549</v>
      </c>
      <c r="AB42" s="939"/>
      <c r="AC42" s="939"/>
      <c r="AD42" s="939"/>
      <c r="AE42" s="939"/>
      <c r="AF42" s="939"/>
      <c r="AG42" s="437"/>
      <c r="AH42" s="436"/>
      <c r="AI42" s="334"/>
      <c r="AJ42" s="334"/>
      <c r="AK42" s="332"/>
      <c r="AL42" s="332"/>
      <c r="AM42" s="332"/>
      <c r="AN42" s="332"/>
      <c r="AO42" s="332"/>
      <c r="AP42" s="332"/>
      <c r="AQ42" s="332"/>
      <c r="AR42" s="332"/>
      <c r="AS42" s="332"/>
      <c r="AT42" s="332"/>
      <c r="AU42" s="439"/>
      <c r="AV42" s="439"/>
      <c r="AW42" s="439"/>
      <c r="AX42" s="439"/>
      <c r="AY42" s="439" t="s">
        <v>140</v>
      </c>
      <c r="AZ42" s="439"/>
      <c r="BA42" s="439"/>
      <c r="BB42" s="439"/>
      <c r="BC42" s="440"/>
      <c r="BD42" s="332"/>
      <c r="BE42" s="439" t="s">
        <v>140</v>
      </c>
      <c r="BF42" s="332"/>
      <c r="BG42" s="436"/>
      <c r="BH42" s="436"/>
      <c r="BO42" s="444"/>
      <c r="BP42" s="444"/>
      <c r="BQ42" s="437"/>
      <c r="BR42" s="439"/>
      <c r="BS42" s="439"/>
      <c r="BT42" s="439"/>
      <c r="BU42" s="439"/>
      <c r="BV42" s="439"/>
      <c r="BW42" s="445"/>
      <c r="BX42" s="445"/>
      <c r="BY42" s="445"/>
      <c r="BZ42" s="445"/>
      <c r="CA42" s="445"/>
      <c r="CB42" s="445"/>
      <c r="CC42" s="445"/>
      <c r="CD42" s="445"/>
      <c r="CG42" s="548"/>
      <c r="CH42" s="548"/>
      <c r="CI42" s="937" t="s">
        <v>550</v>
      </c>
      <c r="CJ42" s="937"/>
      <c r="CK42" s="937"/>
      <c r="CL42" s="937"/>
      <c r="CM42" s="937"/>
      <c r="CN42" s="937"/>
      <c r="CO42" s="439"/>
      <c r="CP42" s="439"/>
      <c r="CQ42" s="445"/>
      <c r="CR42" s="445"/>
      <c r="CW42" s="445"/>
      <c r="CX42" s="445"/>
      <c r="CY42" s="445"/>
      <c r="CZ42" s="445"/>
      <c r="DA42" s="444"/>
      <c r="DB42" s="444"/>
      <c r="DC42" s="444"/>
      <c r="DD42" s="444"/>
      <c r="DE42" s="444"/>
      <c r="DF42" s="444"/>
      <c r="DG42" s="548"/>
      <c r="DH42" s="548"/>
      <c r="DK42" s="548"/>
      <c r="DL42" s="548"/>
      <c r="DM42" s="937" t="s">
        <v>551</v>
      </c>
      <c r="DN42" s="937"/>
      <c r="DO42" s="937"/>
      <c r="DP42" s="937"/>
      <c r="DQ42" s="937"/>
      <c r="DR42" s="937"/>
      <c r="DS42" s="724"/>
      <c r="DT42" s="724"/>
      <c r="DU42" s="724"/>
      <c r="DV42" s="724"/>
      <c r="DW42" s="333"/>
      <c r="DX42" s="333"/>
      <c r="DY42" s="333"/>
      <c r="DZ42" s="333"/>
      <c r="EA42" s="333"/>
      <c r="EB42" s="333"/>
    </row>
    <row r="43" spans="2:132" s="336" customFormat="1" ht="27" customHeight="1">
      <c r="B43" s="331"/>
      <c r="C43" s="332"/>
      <c r="D43" s="332"/>
      <c r="E43" s="332"/>
      <c r="F43" s="332"/>
      <c r="G43" s="332"/>
      <c r="H43" s="332"/>
      <c r="I43" s="438"/>
      <c r="J43" s="438"/>
      <c r="K43" s="438"/>
      <c r="L43" s="438"/>
      <c r="M43" s="438"/>
      <c r="N43" s="438"/>
      <c r="O43" s="438"/>
      <c r="P43" s="438"/>
      <c r="Q43" s="438"/>
      <c r="R43" s="438"/>
      <c r="S43" s="332"/>
      <c r="T43" s="332"/>
      <c r="U43" s="332"/>
      <c r="V43" s="332"/>
      <c r="W43" s="436"/>
      <c r="X43" s="436"/>
      <c r="Y43" s="436"/>
      <c r="Z43" s="436"/>
      <c r="AA43" s="436"/>
      <c r="AB43" s="436"/>
      <c r="AC43" s="436"/>
      <c r="AD43" s="436"/>
      <c r="AE43" s="937"/>
      <c r="AF43" s="937"/>
      <c r="AG43" s="937"/>
      <c r="AH43" s="937"/>
      <c r="AI43" s="937"/>
      <c r="AJ43" s="937"/>
      <c r="AK43" s="332"/>
      <c r="AL43" s="332"/>
      <c r="AM43" s="332"/>
      <c r="AN43" s="332"/>
      <c r="AO43" s="332"/>
      <c r="AP43" s="332"/>
      <c r="AQ43" s="332"/>
      <c r="AR43" s="332"/>
      <c r="AS43" s="332"/>
      <c r="AT43" s="332"/>
      <c r="AU43" s="439"/>
      <c r="AV43" s="436"/>
      <c r="AW43" s="439"/>
      <c r="AX43" s="436"/>
      <c r="AY43" s="335"/>
      <c r="AZ43" s="335"/>
      <c r="BA43" s="332"/>
      <c r="BB43" s="332"/>
      <c r="BI43" s="436"/>
      <c r="BJ43" s="436"/>
      <c r="BK43" s="444"/>
      <c r="BL43" s="444"/>
      <c r="BM43" s="444"/>
      <c r="BN43" s="444"/>
      <c r="BO43" s="444"/>
      <c r="BP43" s="444"/>
      <c r="BQ43" s="439"/>
      <c r="BR43" s="439"/>
      <c r="BS43" s="439"/>
      <c r="BT43" s="439"/>
      <c r="BU43" s="439"/>
      <c r="BV43" s="439"/>
      <c r="BW43" s="445"/>
      <c r="BX43" s="445"/>
      <c r="BY43" s="445"/>
      <c r="BZ43" s="445"/>
      <c r="CA43" s="445"/>
      <c r="CB43" s="445"/>
      <c r="CC43" s="445"/>
      <c r="CD43" s="445"/>
      <c r="CE43" s="445"/>
      <c r="CF43" s="445"/>
      <c r="CS43" s="439"/>
      <c r="CT43" s="439"/>
      <c r="CU43" s="445"/>
      <c r="CV43" s="445"/>
      <c r="CW43" s="445"/>
      <c r="CX43" s="445"/>
      <c r="CY43" s="445"/>
      <c r="CZ43" s="445"/>
      <c r="DA43" s="444"/>
      <c r="DB43" s="444"/>
      <c r="DC43" s="444"/>
      <c r="DD43" s="444"/>
      <c r="DQ43" s="551"/>
      <c r="DR43" s="551"/>
      <c r="DS43" s="551"/>
      <c r="DT43" s="551"/>
    </row>
    <row r="44" spans="2:132" s="340" customFormat="1" ht="20.100000000000001" customHeight="1">
      <c r="B44" s="331"/>
      <c r="C44" s="333"/>
      <c r="D44" s="333"/>
      <c r="E44" s="333"/>
      <c r="F44" s="333"/>
      <c r="G44" s="333"/>
      <c r="H44" s="333"/>
      <c r="I44" s="438"/>
      <c r="J44" s="438"/>
      <c r="K44" s="438"/>
      <c r="L44" s="438"/>
      <c r="M44" s="438"/>
      <c r="N44" s="438"/>
      <c r="O44" s="438"/>
      <c r="P44" s="438"/>
      <c r="Q44" s="438"/>
      <c r="R44" s="438"/>
      <c r="S44" s="333"/>
      <c r="T44" s="333"/>
      <c r="U44" s="333"/>
      <c r="V44" s="333"/>
      <c r="W44" s="436"/>
      <c r="X44" s="436"/>
      <c r="Y44" s="436"/>
      <c r="Z44" s="436"/>
      <c r="AA44" s="436"/>
      <c r="AB44" s="436"/>
      <c r="AC44" s="436"/>
      <c r="AD44" s="436"/>
      <c r="AE44" s="436"/>
      <c r="AF44" s="436"/>
      <c r="AG44" s="436"/>
      <c r="AH44" s="436"/>
      <c r="AI44" s="338"/>
      <c r="AJ44" s="338"/>
      <c r="AK44" s="333"/>
      <c r="AL44" s="333"/>
      <c r="AM44" s="333"/>
      <c r="AN44" s="333"/>
      <c r="AO44" s="333"/>
      <c r="AP44" s="333"/>
      <c r="AQ44" s="333"/>
      <c r="AR44" s="333"/>
      <c r="AS44" s="333"/>
      <c r="AT44" s="333"/>
      <c r="AU44" s="436"/>
      <c r="AV44" s="436"/>
      <c r="AW44" s="436"/>
      <c r="AX44" s="436"/>
      <c r="AY44" s="339"/>
      <c r="AZ44" s="339"/>
      <c r="BA44" s="333"/>
      <c r="BB44" s="333"/>
      <c r="BI44" s="436"/>
      <c r="BJ44" s="436"/>
      <c r="BK44" s="444"/>
      <c r="BL44" s="444"/>
      <c r="BM44" s="444"/>
      <c r="BN44" s="444"/>
      <c r="BO44" s="444"/>
      <c r="BP44" s="444"/>
      <c r="BQ44" s="439"/>
      <c r="BR44" s="439"/>
      <c r="BS44" s="439"/>
      <c r="BT44" s="439"/>
      <c r="BU44" s="439"/>
      <c r="BV44" s="439"/>
      <c r="BW44" s="446"/>
      <c r="BX44" s="446"/>
      <c r="BY44" s="446"/>
      <c r="BZ44" s="446"/>
      <c r="CA44" s="446"/>
      <c r="CB44" s="446"/>
      <c r="CC44" s="446"/>
      <c r="CD44" s="446"/>
      <c r="CE44" s="446"/>
      <c r="CF44" s="446"/>
      <c r="CS44" s="439"/>
      <c r="CT44" s="439"/>
      <c r="CU44" s="446"/>
      <c r="CV44" s="446"/>
      <c r="CW44" s="446"/>
      <c r="CX44" s="446"/>
      <c r="CY44" s="446"/>
      <c r="CZ44" s="446"/>
      <c r="DA44" s="444"/>
      <c r="DB44" s="444"/>
      <c r="DC44" s="444"/>
      <c r="DD44" s="444"/>
      <c r="DE44" s="444"/>
      <c r="DF44" s="444"/>
      <c r="DG44" s="444"/>
      <c r="DH44" s="444"/>
      <c r="DI44" s="444"/>
      <c r="DJ44" s="444"/>
      <c r="DK44" s="444"/>
      <c r="DL44" s="444"/>
      <c r="DM44" s="444"/>
      <c r="DN44" s="444"/>
      <c r="DO44" s="444"/>
      <c r="DP44" s="444"/>
      <c r="DQ44" s="444"/>
      <c r="DR44" s="444"/>
      <c r="DS44" s="333"/>
      <c r="DT44" s="333"/>
      <c r="DU44" s="333"/>
      <c r="DV44" s="333"/>
      <c r="DW44" s="333"/>
      <c r="DX44" s="333"/>
      <c r="DY44" s="333"/>
      <c r="DZ44" s="333"/>
      <c r="EA44" s="333"/>
      <c r="EB44" s="333"/>
    </row>
    <row r="45" spans="2:132" s="340" customFormat="1" ht="20.100000000000001" customHeight="1">
      <c r="B45" s="331"/>
      <c r="C45" s="333"/>
      <c r="D45" s="333"/>
      <c r="E45" s="333"/>
      <c r="F45" s="333"/>
      <c r="G45" s="333"/>
      <c r="H45" s="333"/>
      <c r="I45" s="337"/>
      <c r="J45" s="337"/>
      <c r="K45" s="333"/>
      <c r="L45" s="333"/>
      <c r="M45" s="333"/>
      <c r="N45" s="333"/>
      <c r="O45" s="333"/>
      <c r="P45" s="333"/>
      <c r="Q45" s="337"/>
      <c r="R45" s="337"/>
      <c r="S45" s="333"/>
      <c r="T45" s="333"/>
      <c r="U45" s="333"/>
      <c r="V45" s="333"/>
      <c r="W45" s="333"/>
      <c r="X45" s="333"/>
      <c r="Y45" s="333"/>
      <c r="Z45" s="333"/>
      <c r="AA45" s="333"/>
      <c r="AB45" s="333"/>
      <c r="AC45" s="333"/>
      <c r="AD45" s="333"/>
      <c r="AE45" s="333"/>
      <c r="AF45" s="333"/>
      <c r="AG45" s="333"/>
      <c r="AH45" s="333"/>
      <c r="AI45" s="338"/>
      <c r="AJ45" s="338"/>
      <c r="AK45" s="333"/>
      <c r="AL45" s="333"/>
      <c r="AM45" s="333"/>
      <c r="AN45" s="333"/>
      <c r="AO45" s="333"/>
      <c r="AP45" s="333"/>
      <c r="AQ45" s="333"/>
      <c r="AR45" s="333"/>
      <c r="AS45" s="333"/>
      <c r="AT45" s="333"/>
      <c r="AU45" s="333"/>
      <c r="AV45" s="333"/>
      <c r="AW45" s="333"/>
      <c r="AX45" s="333"/>
      <c r="AY45" s="339"/>
      <c r="AZ45" s="339"/>
      <c r="BA45" s="333"/>
      <c r="BB45" s="333"/>
      <c r="BC45" s="333"/>
      <c r="BD45" s="333"/>
      <c r="BE45" s="337"/>
      <c r="BF45" s="337"/>
      <c r="BG45" s="337"/>
      <c r="BH45" s="337"/>
      <c r="BI45" s="333"/>
      <c r="BJ45" s="333"/>
      <c r="BK45" s="333"/>
      <c r="BL45" s="333"/>
      <c r="BM45" s="333"/>
      <c r="BN45" s="333"/>
      <c r="BO45" s="333"/>
      <c r="BP45" s="333"/>
      <c r="BQ45" s="333"/>
      <c r="BR45" s="333"/>
      <c r="BS45" s="333"/>
      <c r="BT45" s="333"/>
      <c r="BU45" s="333"/>
      <c r="BV45" s="333"/>
      <c r="BW45" s="333"/>
      <c r="BX45" s="333"/>
      <c r="BY45" s="333"/>
      <c r="BZ45" s="333"/>
      <c r="CA45" s="333"/>
      <c r="CB45" s="333"/>
      <c r="CC45" s="333"/>
      <c r="CD45" s="333"/>
      <c r="CE45" s="333"/>
      <c r="CF45" s="333"/>
      <c r="CG45" s="333"/>
      <c r="CH45" s="333"/>
      <c r="CI45" s="333"/>
      <c r="CJ45" s="333"/>
      <c r="CK45" s="333"/>
      <c r="CL45" s="333"/>
      <c r="CM45" s="333"/>
      <c r="CN45" s="333"/>
      <c r="CO45" s="333"/>
      <c r="CP45" s="333"/>
      <c r="CQ45" s="333"/>
      <c r="CR45" s="333"/>
      <c r="CS45" s="333"/>
      <c r="CT45" s="333"/>
      <c r="CU45" s="333"/>
      <c r="CV45" s="333"/>
      <c r="CW45" s="333"/>
      <c r="CX45" s="333"/>
      <c r="CY45" s="333"/>
      <c r="CZ45" s="333"/>
      <c r="DA45" s="333"/>
      <c r="DB45" s="333"/>
      <c r="DC45" s="337"/>
      <c r="DD45" s="337"/>
      <c r="DE45" s="337"/>
      <c r="DF45" s="337"/>
      <c r="DG45" s="333"/>
      <c r="DH45" s="333"/>
      <c r="DI45" s="333"/>
      <c r="DJ45" s="333"/>
      <c r="DK45" s="333"/>
      <c r="DL45" s="333"/>
      <c r="DM45" s="333"/>
      <c r="DN45" s="333"/>
      <c r="DO45" s="333"/>
      <c r="DP45" s="333"/>
      <c r="DQ45" s="333"/>
      <c r="DR45" s="333"/>
      <c r="DS45" s="333"/>
      <c r="DT45" s="333"/>
      <c r="DU45" s="333"/>
      <c r="DV45" s="333"/>
      <c r="DW45" s="333"/>
      <c r="DX45" s="333"/>
      <c r="DY45" s="333"/>
      <c r="DZ45" s="333"/>
      <c r="EA45" s="333"/>
      <c r="EB45" s="333"/>
    </row>
    <row r="46" spans="2:132" s="340" customFormat="1" ht="20.100000000000001" customHeight="1">
      <c r="B46" s="331"/>
      <c r="C46" s="333"/>
      <c r="D46" s="333"/>
      <c r="E46" s="333"/>
      <c r="F46" s="333"/>
      <c r="G46" s="333"/>
      <c r="H46" s="333"/>
      <c r="I46" s="337"/>
      <c r="J46" s="337"/>
      <c r="K46" s="333"/>
      <c r="L46" s="333"/>
      <c r="M46" s="333"/>
      <c r="N46" s="333"/>
      <c r="O46" s="333"/>
      <c r="P46" s="333"/>
      <c r="Q46" s="337"/>
      <c r="R46" s="337"/>
      <c r="S46" s="333"/>
      <c r="T46" s="333"/>
      <c r="U46" s="333"/>
      <c r="V46" s="333"/>
      <c r="W46" s="333"/>
      <c r="X46" s="333"/>
      <c r="Y46" s="333"/>
      <c r="Z46" s="333"/>
      <c r="AA46" s="333"/>
      <c r="AB46" s="333"/>
      <c r="AC46" s="333"/>
      <c r="AD46" s="333"/>
      <c r="AE46" s="333"/>
      <c r="AF46" s="333"/>
      <c r="AG46" s="333"/>
      <c r="AH46" s="333"/>
      <c r="AI46" s="338"/>
      <c r="AJ46" s="338"/>
      <c r="AK46" s="333"/>
      <c r="AL46" s="333"/>
      <c r="AM46" s="333"/>
      <c r="AN46" s="333"/>
      <c r="AO46" s="333"/>
      <c r="AP46" s="333"/>
      <c r="AQ46" s="333"/>
      <c r="AR46" s="333"/>
      <c r="AS46" s="333"/>
      <c r="AT46" s="333"/>
      <c r="AU46" s="333"/>
      <c r="AV46" s="333"/>
      <c r="AW46" s="333"/>
      <c r="AX46" s="333"/>
      <c r="AY46" s="339"/>
      <c r="AZ46" s="339"/>
      <c r="BA46" s="333"/>
      <c r="BB46" s="333"/>
      <c r="BC46" s="333"/>
      <c r="BD46" s="333"/>
      <c r="BE46" s="337"/>
      <c r="BF46" s="337"/>
      <c r="BG46" s="337"/>
      <c r="BH46" s="337"/>
      <c r="BI46" s="333"/>
      <c r="BJ46" s="333"/>
      <c r="BK46" s="333"/>
      <c r="BL46" s="333"/>
      <c r="BM46" s="333"/>
      <c r="BN46" s="333"/>
      <c r="BO46" s="333"/>
      <c r="BP46" s="333"/>
      <c r="BQ46" s="333"/>
      <c r="BR46" s="333"/>
      <c r="BS46" s="333"/>
      <c r="BT46" s="333"/>
      <c r="BU46" s="333"/>
      <c r="BV46" s="333"/>
      <c r="BW46" s="333"/>
      <c r="BX46" s="333"/>
      <c r="BY46" s="333"/>
      <c r="BZ46" s="333"/>
      <c r="CA46" s="333"/>
      <c r="CB46" s="333"/>
      <c r="CC46" s="333"/>
      <c r="CD46" s="333"/>
      <c r="CE46" s="333"/>
      <c r="CF46" s="333"/>
      <c r="CG46" s="333"/>
      <c r="CH46" s="333"/>
      <c r="CI46" s="333"/>
      <c r="CJ46" s="333"/>
      <c r="CK46" s="333"/>
      <c r="CL46" s="333"/>
      <c r="CM46" s="333"/>
      <c r="CN46" s="333"/>
      <c r="CO46" s="333"/>
      <c r="CP46" s="333"/>
      <c r="CQ46" s="333"/>
      <c r="CR46" s="333"/>
      <c r="CS46" s="333"/>
      <c r="CT46" s="333"/>
      <c r="CU46" s="333"/>
      <c r="CV46" s="333"/>
      <c r="CW46" s="333"/>
      <c r="CX46" s="333"/>
      <c r="CY46" s="333"/>
      <c r="CZ46" s="333"/>
      <c r="DA46" s="333"/>
      <c r="DB46" s="333"/>
      <c r="DC46" s="337"/>
      <c r="DD46" s="337"/>
      <c r="DE46" s="337"/>
      <c r="DF46" s="337"/>
      <c r="DG46" s="333"/>
      <c r="DH46" s="333"/>
      <c r="DI46" s="333"/>
      <c r="DJ46" s="333"/>
      <c r="DK46" s="333"/>
      <c r="DL46" s="333"/>
      <c r="DM46" s="333"/>
      <c r="DN46" s="333"/>
      <c r="DO46" s="333"/>
      <c r="DP46" s="333"/>
      <c r="DQ46" s="333"/>
      <c r="DR46" s="333"/>
      <c r="DS46" s="333"/>
      <c r="DT46" s="333"/>
      <c r="DU46" s="333"/>
      <c r="DV46" s="333"/>
      <c r="DW46" s="333"/>
      <c r="DX46" s="333"/>
      <c r="DY46" s="333"/>
      <c r="DZ46" s="333"/>
      <c r="EA46" s="333"/>
      <c r="EB46" s="333"/>
    </row>
    <row r="47" spans="2:132" s="340" customFormat="1" ht="20.100000000000001" customHeight="1">
      <c r="B47" s="331"/>
      <c r="C47" s="333"/>
      <c r="D47" s="333"/>
      <c r="E47" s="333"/>
      <c r="F47" s="333"/>
      <c r="G47" s="333"/>
      <c r="H47" s="333"/>
      <c r="I47" s="337"/>
      <c r="J47" s="337"/>
      <c r="K47" s="333"/>
      <c r="L47" s="333"/>
      <c r="M47" s="333"/>
      <c r="N47" s="333"/>
      <c r="O47" s="333"/>
      <c r="P47" s="333"/>
      <c r="Q47" s="337"/>
      <c r="R47" s="337"/>
      <c r="S47" s="333"/>
      <c r="T47" s="333"/>
      <c r="U47" s="333"/>
      <c r="V47" s="333"/>
      <c r="W47" s="333"/>
      <c r="X47" s="333"/>
      <c r="Y47" s="333"/>
      <c r="Z47" s="333"/>
      <c r="AA47" s="333"/>
      <c r="AB47" s="333"/>
      <c r="AC47" s="333"/>
      <c r="AD47" s="333"/>
      <c r="AE47" s="333"/>
      <c r="AF47" s="333"/>
      <c r="AG47" s="333"/>
      <c r="AH47" s="333"/>
      <c r="AI47" s="338"/>
      <c r="AJ47" s="338"/>
      <c r="AK47" s="333"/>
      <c r="AL47" s="333"/>
      <c r="AM47" s="333"/>
      <c r="AN47" s="333"/>
      <c r="AO47" s="333"/>
      <c r="AP47" s="333"/>
      <c r="AQ47" s="333"/>
      <c r="AR47" s="333"/>
      <c r="AS47" s="333"/>
      <c r="AT47" s="333"/>
      <c r="AU47" s="333"/>
      <c r="AV47" s="333"/>
      <c r="AW47" s="333"/>
      <c r="AX47" s="333"/>
      <c r="AY47" s="339"/>
      <c r="AZ47" s="339"/>
      <c r="BA47" s="333"/>
      <c r="BB47" s="333"/>
      <c r="BC47" s="333"/>
      <c r="BD47" s="333"/>
      <c r="BE47" s="337"/>
      <c r="BF47" s="337"/>
      <c r="BG47" s="337"/>
      <c r="BH47" s="337"/>
      <c r="BI47" s="333"/>
      <c r="BJ47" s="333"/>
      <c r="BK47" s="333"/>
      <c r="BL47" s="333"/>
      <c r="BM47" s="333"/>
      <c r="BN47" s="333"/>
      <c r="BO47" s="333"/>
      <c r="BP47" s="333"/>
      <c r="BQ47" s="333"/>
      <c r="BR47" s="333"/>
      <c r="BS47" s="333"/>
      <c r="BT47" s="333"/>
      <c r="BU47" s="333"/>
      <c r="BV47" s="333"/>
      <c r="BW47" s="333"/>
      <c r="BX47" s="333"/>
      <c r="BY47" s="333"/>
      <c r="BZ47" s="333"/>
      <c r="CA47" s="333"/>
      <c r="CB47" s="333"/>
      <c r="CC47" s="333"/>
      <c r="CD47" s="333"/>
      <c r="CE47" s="333"/>
      <c r="CF47" s="333"/>
      <c r="CG47" s="333"/>
      <c r="CH47" s="333"/>
      <c r="CI47" s="333"/>
      <c r="CJ47" s="333"/>
      <c r="CK47" s="333"/>
      <c r="CL47" s="333"/>
      <c r="CM47" s="333"/>
      <c r="CN47" s="333"/>
      <c r="CO47" s="333"/>
      <c r="CP47" s="333"/>
      <c r="CQ47" s="333"/>
      <c r="CR47" s="333"/>
      <c r="CS47" s="333"/>
      <c r="CT47" s="333"/>
      <c r="CU47" s="333"/>
      <c r="CV47" s="333"/>
      <c r="CW47" s="333"/>
      <c r="CX47" s="333"/>
      <c r="CY47" s="333"/>
      <c r="CZ47" s="333"/>
      <c r="DA47" s="333"/>
      <c r="DB47" s="333"/>
      <c r="DC47" s="337"/>
      <c r="DD47" s="337"/>
      <c r="DE47" s="337"/>
      <c r="DF47" s="337"/>
      <c r="DG47" s="333"/>
      <c r="DH47" s="333"/>
      <c r="DI47" s="333"/>
      <c r="DJ47" s="333"/>
      <c r="DK47" s="333"/>
      <c r="DL47" s="333"/>
      <c r="DM47" s="333"/>
      <c r="DN47" s="333"/>
      <c r="DO47" s="333"/>
      <c r="DP47" s="333"/>
      <c r="DQ47" s="333"/>
      <c r="DR47" s="333"/>
      <c r="DS47" s="333"/>
      <c r="DT47" s="333"/>
      <c r="DU47" s="333"/>
      <c r="DV47" s="333"/>
      <c r="DW47" s="333"/>
      <c r="DX47" s="333"/>
      <c r="DY47" s="333"/>
      <c r="DZ47" s="333"/>
      <c r="EA47" s="333"/>
      <c r="EB47" s="333"/>
    </row>
    <row r="48" spans="2:132" s="340" customFormat="1" ht="19.5" customHeight="1">
      <c r="B48" s="331"/>
      <c r="C48" s="333"/>
      <c r="D48" s="333"/>
      <c r="E48" s="333"/>
      <c r="F48" s="333"/>
      <c r="G48" s="333"/>
      <c r="H48" s="333"/>
      <c r="I48" s="337"/>
      <c r="J48" s="337"/>
      <c r="K48" s="333"/>
      <c r="L48" s="333"/>
      <c r="M48" s="333"/>
      <c r="N48" s="333"/>
      <c r="O48" s="333"/>
      <c r="P48" s="333"/>
      <c r="Q48" s="337"/>
      <c r="R48" s="337"/>
      <c r="S48" s="333"/>
      <c r="T48" s="333"/>
      <c r="U48" s="333"/>
      <c r="V48" s="333"/>
      <c r="W48" s="333"/>
      <c r="X48" s="333"/>
      <c r="Y48" s="333"/>
      <c r="Z48" s="333"/>
      <c r="AA48" s="333"/>
      <c r="AB48" s="333"/>
      <c r="AC48" s="333"/>
      <c r="AD48" s="333"/>
      <c r="AE48" s="333"/>
      <c r="AF48" s="333"/>
      <c r="AG48" s="333"/>
      <c r="AH48" s="333"/>
      <c r="AI48" s="338"/>
      <c r="AJ48" s="338"/>
      <c r="AK48" s="333"/>
      <c r="AL48" s="333"/>
      <c r="AM48" s="333"/>
      <c r="AN48" s="333"/>
      <c r="AO48" s="333"/>
      <c r="AP48" s="333"/>
      <c r="AQ48" s="333"/>
      <c r="AR48" s="333"/>
      <c r="AS48" s="333"/>
      <c r="AT48" s="333"/>
      <c r="AU48" s="333"/>
      <c r="AV48" s="333"/>
      <c r="AW48" s="333"/>
      <c r="AX48" s="333"/>
      <c r="AY48" s="339"/>
      <c r="AZ48" s="339"/>
      <c r="BA48" s="333"/>
      <c r="BB48" s="333"/>
      <c r="BC48" s="333"/>
      <c r="BD48" s="333"/>
      <c r="BE48" s="337"/>
      <c r="BF48" s="337"/>
      <c r="BG48" s="337"/>
      <c r="BH48" s="337"/>
      <c r="BI48" s="333"/>
      <c r="BJ48" s="333"/>
      <c r="BK48" s="333"/>
      <c r="BL48" s="333"/>
      <c r="BM48" s="333"/>
      <c r="BN48" s="333"/>
      <c r="BO48" s="333"/>
      <c r="BP48" s="333"/>
      <c r="BQ48" s="333"/>
      <c r="BR48" s="333"/>
      <c r="BS48" s="333"/>
      <c r="BT48" s="333"/>
      <c r="BU48" s="333"/>
      <c r="BV48" s="333"/>
      <c r="BW48" s="333"/>
      <c r="BX48" s="333"/>
      <c r="BY48" s="333"/>
      <c r="BZ48" s="333"/>
      <c r="CA48" s="333"/>
      <c r="CB48" s="333"/>
      <c r="CC48" s="333"/>
      <c r="CD48" s="333"/>
      <c r="CE48" s="333"/>
      <c r="CF48" s="333"/>
      <c r="CG48" s="333"/>
      <c r="CH48" s="333"/>
      <c r="CI48" s="333"/>
      <c r="CJ48" s="333"/>
      <c r="CK48" s="333"/>
      <c r="CL48" s="333"/>
      <c r="CM48" s="333"/>
      <c r="CN48" s="333"/>
      <c r="CO48" s="333"/>
      <c r="CP48" s="333"/>
      <c r="CQ48" s="333"/>
      <c r="CR48" s="333"/>
      <c r="CS48" s="333"/>
      <c r="CT48" s="333"/>
      <c r="CU48" s="333"/>
      <c r="CV48" s="333"/>
      <c r="CW48" s="333"/>
      <c r="CX48" s="333"/>
      <c r="CY48" s="333"/>
      <c r="CZ48" s="333"/>
      <c r="DA48" s="333"/>
      <c r="DB48" s="333"/>
      <c r="DC48" s="337"/>
      <c r="DD48" s="337"/>
      <c r="DE48" s="337"/>
      <c r="DF48" s="337"/>
      <c r="DG48" s="333"/>
      <c r="DH48" s="333"/>
      <c r="DI48" s="333"/>
      <c r="DJ48" s="333"/>
      <c r="DK48" s="333"/>
      <c r="DL48" s="333"/>
      <c r="DM48" s="333"/>
      <c r="DN48" s="333"/>
      <c r="DO48" s="333"/>
      <c r="DP48" s="333"/>
      <c r="DQ48" s="333"/>
      <c r="DR48" s="333"/>
      <c r="DS48" s="333"/>
      <c r="DT48" s="333"/>
      <c r="DU48" s="333"/>
      <c r="DV48" s="333"/>
      <c r="DW48" s="333"/>
      <c r="DX48" s="333"/>
      <c r="DY48" s="333"/>
      <c r="DZ48" s="333"/>
      <c r="EA48" s="333"/>
      <c r="EB48" s="333"/>
    </row>
    <row r="49" spans="2:132" s="340" customFormat="1" ht="19.5" customHeight="1">
      <c r="B49" s="331"/>
      <c r="C49" s="333"/>
      <c r="D49" s="333"/>
      <c r="E49" s="333"/>
      <c r="F49" s="333"/>
      <c r="G49" s="333"/>
      <c r="H49" s="333"/>
      <c r="I49" s="337"/>
      <c r="J49" s="337"/>
      <c r="K49" s="333"/>
      <c r="L49" s="333"/>
      <c r="M49" s="333"/>
      <c r="N49" s="333"/>
      <c r="O49" s="333"/>
      <c r="P49" s="333"/>
      <c r="Q49" s="337"/>
      <c r="R49" s="337"/>
      <c r="S49" s="333"/>
      <c r="T49" s="333"/>
      <c r="U49" s="333"/>
      <c r="V49" s="333"/>
      <c r="W49" s="333"/>
      <c r="X49" s="333"/>
      <c r="Y49" s="333"/>
      <c r="Z49" s="333"/>
      <c r="AA49" s="333"/>
      <c r="AB49" s="333"/>
      <c r="AC49" s="333"/>
      <c r="AD49" s="333"/>
      <c r="AE49" s="333"/>
      <c r="AF49" s="333"/>
      <c r="AG49" s="333"/>
      <c r="AH49" s="333"/>
      <c r="AI49" s="338"/>
      <c r="AJ49" s="338"/>
      <c r="AK49" s="333"/>
      <c r="AL49" s="333"/>
      <c r="AM49" s="333"/>
      <c r="AN49" s="333"/>
      <c r="AO49" s="333"/>
      <c r="AP49" s="333"/>
      <c r="AQ49" s="333"/>
      <c r="AR49" s="333"/>
      <c r="AS49" s="333"/>
      <c r="AT49" s="333"/>
      <c r="AU49" s="333"/>
      <c r="AV49" s="333"/>
      <c r="AW49" s="333"/>
      <c r="AX49" s="333"/>
      <c r="AY49" s="339"/>
      <c r="AZ49" s="339"/>
      <c r="BA49" s="333"/>
      <c r="BB49" s="333"/>
      <c r="BC49" s="333"/>
      <c r="BD49" s="333"/>
      <c r="BE49" s="337"/>
      <c r="BF49" s="337"/>
      <c r="BG49" s="337"/>
      <c r="BH49" s="337"/>
      <c r="BI49" s="333"/>
      <c r="BJ49" s="333"/>
      <c r="BK49" s="333"/>
      <c r="BL49" s="333"/>
      <c r="BM49" s="333"/>
      <c r="BN49" s="333"/>
      <c r="BO49" s="333"/>
      <c r="BP49" s="333"/>
      <c r="BQ49" s="333"/>
      <c r="BR49" s="333"/>
      <c r="BS49" s="333"/>
      <c r="BT49" s="333"/>
      <c r="BU49" s="333"/>
      <c r="BV49" s="333"/>
      <c r="BW49" s="333"/>
      <c r="BX49" s="333"/>
      <c r="BY49" s="333"/>
      <c r="BZ49" s="333"/>
      <c r="CA49" s="333"/>
      <c r="CB49" s="333"/>
      <c r="CC49" s="333"/>
      <c r="CD49" s="333"/>
      <c r="CE49" s="333"/>
      <c r="CF49" s="333"/>
      <c r="CG49" s="333"/>
      <c r="CH49" s="333"/>
      <c r="CI49" s="333"/>
      <c r="CJ49" s="333"/>
      <c r="CK49" s="333"/>
      <c r="CL49" s="333"/>
      <c r="CM49" s="333"/>
      <c r="CN49" s="333"/>
      <c r="CO49" s="333"/>
      <c r="CP49" s="333"/>
      <c r="CQ49" s="333"/>
      <c r="CR49" s="333"/>
      <c r="CS49" s="333"/>
      <c r="CT49" s="333"/>
      <c r="CU49" s="333"/>
      <c r="CV49" s="333"/>
      <c r="CW49" s="333"/>
      <c r="CX49" s="333"/>
      <c r="CY49" s="333"/>
      <c r="CZ49" s="333"/>
      <c r="DA49" s="333"/>
      <c r="DB49" s="333"/>
      <c r="DC49" s="337"/>
      <c r="DD49" s="337"/>
      <c r="DE49" s="337"/>
      <c r="DF49" s="337"/>
      <c r="DG49" s="333"/>
      <c r="DH49" s="333"/>
      <c r="DI49" s="333"/>
      <c r="DJ49" s="333"/>
      <c r="DK49" s="333"/>
      <c r="DL49" s="333"/>
      <c r="DM49" s="333"/>
      <c r="DN49" s="333"/>
      <c r="DO49" s="333"/>
      <c r="DP49" s="333"/>
      <c r="DQ49" s="333"/>
      <c r="DR49" s="333"/>
      <c r="DS49" s="333"/>
      <c r="DT49" s="333"/>
      <c r="DU49" s="333"/>
      <c r="DV49" s="333"/>
      <c r="DW49" s="333"/>
      <c r="DX49" s="333"/>
      <c r="DY49" s="333"/>
      <c r="DZ49" s="333"/>
      <c r="EA49" s="333"/>
      <c r="EB49" s="333"/>
    </row>
    <row r="50" spans="2:132" s="340" customFormat="1" ht="19.5" customHeight="1">
      <c r="B50" s="331"/>
      <c r="C50" s="333"/>
      <c r="D50" s="333"/>
      <c r="E50" s="333"/>
      <c r="F50" s="333"/>
      <c r="G50" s="333"/>
      <c r="H50" s="333"/>
      <c r="I50" s="337"/>
      <c r="J50" s="337"/>
      <c r="K50" s="333"/>
      <c r="L50" s="333"/>
      <c r="M50" s="333"/>
      <c r="N50" s="333"/>
      <c r="O50" s="333"/>
      <c r="P50" s="333"/>
      <c r="Q50" s="337"/>
      <c r="R50" s="337"/>
      <c r="S50" s="333"/>
      <c r="T50" s="333"/>
      <c r="U50" s="333"/>
      <c r="V50" s="333"/>
      <c r="W50" s="333"/>
      <c r="X50" s="333"/>
      <c r="Y50" s="333"/>
      <c r="Z50" s="333"/>
      <c r="AA50" s="333"/>
      <c r="AB50" s="333"/>
      <c r="AC50" s="333"/>
      <c r="AD50" s="333"/>
      <c r="AE50" s="333"/>
      <c r="AF50" s="333"/>
      <c r="AG50" s="333"/>
      <c r="AH50" s="333"/>
      <c r="AI50" s="338"/>
      <c r="AJ50" s="338"/>
      <c r="AK50" s="333"/>
      <c r="AL50" s="333"/>
      <c r="AM50" s="333"/>
      <c r="AN50" s="333"/>
      <c r="AO50" s="333"/>
      <c r="AP50" s="333"/>
      <c r="AQ50" s="333"/>
      <c r="AR50" s="333"/>
      <c r="AS50" s="333"/>
      <c r="AT50" s="333"/>
      <c r="AU50" s="333"/>
      <c r="AV50" s="333"/>
      <c r="AW50" s="333"/>
      <c r="AX50" s="333"/>
      <c r="AY50" s="339"/>
      <c r="AZ50" s="339"/>
      <c r="BA50" s="333"/>
      <c r="BB50" s="333"/>
      <c r="BC50" s="333"/>
      <c r="BD50" s="333"/>
      <c r="BE50" s="337"/>
      <c r="BF50" s="337"/>
      <c r="BG50" s="337"/>
      <c r="BH50" s="337"/>
      <c r="BI50" s="333"/>
      <c r="BJ50" s="333"/>
      <c r="BK50" s="333"/>
      <c r="BL50" s="333"/>
      <c r="BM50" s="333"/>
      <c r="BN50" s="333"/>
      <c r="BO50" s="333"/>
      <c r="BP50" s="333"/>
      <c r="BQ50" s="333"/>
      <c r="BR50" s="333"/>
      <c r="BS50" s="333"/>
      <c r="BT50" s="333"/>
      <c r="BU50" s="333"/>
      <c r="BV50" s="333"/>
      <c r="BW50" s="333"/>
      <c r="BX50" s="333"/>
      <c r="BY50" s="333"/>
      <c r="BZ50" s="333"/>
      <c r="CA50" s="333"/>
      <c r="CB50" s="333"/>
      <c r="CC50" s="333"/>
      <c r="CD50" s="333"/>
      <c r="CE50" s="333"/>
      <c r="CF50" s="333"/>
      <c r="CG50" s="333"/>
      <c r="CH50" s="333"/>
      <c r="CI50" s="333"/>
      <c r="CJ50" s="333"/>
      <c r="CK50" s="333"/>
      <c r="CL50" s="333"/>
      <c r="CM50" s="333"/>
      <c r="CN50" s="333"/>
      <c r="CO50" s="333"/>
      <c r="CP50" s="333"/>
      <c r="CQ50" s="333"/>
      <c r="CR50" s="333"/>
      <c r="CS50" s="333"/>
      <c r="CT50" s="333"/>
      <c r="CU50" s="333"/>
      <c r="CV50" s="333"/>
      <c r="CW50" s="333"/>
      <c r="CX50" s="333"/>
      <c r="CY50" s="333"/>
      <c r="CZ50" s="333"/>
      <c r="DA50" s="333"/>
      <c r="DB50" s="333"/>
      <c r="DC50" s="337"/>
      <c r="DD50" s="337"/>
      <c r="DE50" s="337"/>
      <c r="DF50" s="337"/>
      <c r="DG50" s="333"/>
      <c r="DH50" s="333"/>
      <c r="DI50" s="333"/>
      <c r="DJ50" s="333"/>
      <c r="DK50" s="333"/>
      <c r="DL50" s="333"/>
      <c r="DM50" s="333"/>
      <c r="DN50" s="333"/>
      <c r="DO50" s="333"/>
      <c r="DP50" s="333"/>
      <c r="DQ50" s="333"/>
      <c r="DR50" s="333"/>
      <c r="DS50" s="333"/>
      <c r="DT50" s="333"/>
      <c r="DU50" s="333"/>
      <c r="DV50" s="333"/>
      <c r="DW50" s="333"/>
      <c r="DX50" s="333"/>
      <c r="DY50" s="333"/>
      <c r="DZ50" s="333"/>
      <c r="EA50" s="333"/>
      <c r="EB50" s="333"/>
    </row>
    <row r="51" spans="2:132" s="340" customFormat="1" ht="19.5" customHeight="1">
      <c r="B51" s="331"/>
      <c r="C51" s="333"/>
      <c r="D51" s="333"/>
      <c r="E51" s="333"/>
      <c r="F51" s="333"/>
      <c r="G51" s="333"/>
      <c r="H51" s="333"/>
      <c r="I51" s="337"/>
      <c r="J51" s="337"/>
      <c r="K51" s="333"/>
      <c r="L51" s="333"/>
      <c r="M51" s="333"/>
      <c r="N51" s="333"/>
      <c r="O51" s="333"/>
      <c r="P51" s="333"/>
      <c r="Q51" s="337"/>
      <c r="R51" s="337"/>
      <c r="S51" s="333"/>
      <c r="T51" s="333"/>
      <c r="U51" s="333"/>
      <c r="V51" s="333"/>
      <c r="W51" s="333"/>
      <c r="X51" s="333"/>
      <c r="Y51" s="333"/>
      <c r="Z51" s="333"/>
      <c r="AA51" s="333"/>
      <c r="AB51" s="333"/>
      <c r="AC51" s="333"/>
      <c r="AD51" s="333"/>
      <c r="AE51" s="333"/>
      <c r="AF51" s="333"/>
      <c r="AG51" s="333"/>
      <c r="AH51" s="333"/>
      <c r="AI51" s="338"/>
      <c r="AJ51" s="338"/>
      <c r="AK51" s="333"/>
      <c r="AL51" s="333"/>
      <c r="AM51" s="333"/>
      <c r="AN51" s="333"/>
      <c r="AO51" s="333"/>
      <c r="AP51" s="333"/>
      <c r="AQ51" s="333"/>
      <c r="AR51" s="333"/>
      <c r="AS51" s="333"/>
      <c r="AT51" s="333"/>
      <c r="AU51" s="333"/>
      <c r="AV51" s="333"/>
      <c r="AW51" s="333"/>
      <c r="AX51" s="333"/>
      <c r="AY51" s="339"/>
      <c r="AZ51" s="339"/>
      <c r="BA51" s="333"/>
      <c r="BB51" s="333"/>
      <c r="BC51" s="333"/>
      <c r="BD51" s="333"/>
      <c r="BE51" s="337"/>
      <c r="BF51" s="337"/>
      <c r="BG51" s="337"/>
      <c r="BH51" s="337"/>
      <c r="BI51" s="333"/>
      <c r="BJ51" s="333"/>
      <c r="BK51" s="333"/>
      <c r="BL51" s="333"/>
      <c r="BM51" s="333"/>
      <c r="BN51" s="333"/>
      <c r="BO51" s="333"/>
      <c r="BP51" s="333"/>
      <c r="BQ51" s="333"/>
      <c r="BR51" s="333"/>
      <c r="BS51" s="333"/>
      <c r="BT51" s="333"/>
      <c r="BU51" s="333"/>
      <c r="BV51" s="333"/>
      <c r="BW51" s="333"/>
      <c r="BX51" s="333"/>
      <c r="BY51" s="333"/>
      <c r="BZ51" s="333"/>
      <c r="CA51" s="333"/>
      <c r="CB51" s="333"/>
      <c r="CC51" s="333"/>
      <c r="CD51" s="333"/>
      <c r="CE51" s="333"/>
      <c r="CF51" s="333"/>
      <c r="CG51" s="333"/>
      <c r="CH51" s="333"/>
      <c r="CI51" s="333"/>
      <c r="CJ51" s="333"/>
      <c r="CK51" s="333"/>
      <c r="CL51" s="333"/>
      <c r="CM51" s="333"/>
      <c r="CN51" s="333"/>
      <c r="CO51" s="333"/>
      <c r="CP51" s="333"/>
      <c r="CQ51" s="333"/>
      <c r="CR51" s="333"/>
      <c r="CS51" s="333"/>
      <c r="CT51" s="333"/>
      <c r="CU51" s="333"/>
      <c r="CV51" s="333"/>
      <c r="CW51" s="333"/>
      <c r="CX51" s="333"/>
      <c r="CY51" s="333"/>
      <c r="CZ51" s="333"/>
      <c r="DA51" s="333"/>
      <c r="DB51" s="333"/>
      <c r="DC51" s="337"/>
      <c r="DD51" s="337"/>
      <c r="DE51" s="337"/>
      <c r="DF51" s="337"/>
      <c r="DG51" s="333"/>
      <c r="DH51" s="333"/>
      <c r="DI51" s="333"/>
      <c r="DJ51" s="333"/>
      <c r="DK51" s="333"/>
      <c r="DL51" s="333"/>
      <c r="DM51" s="333"/>
      <c r="DN51" s="333"/>
      <c r="DO51" s="333"/>
      <c r="DP51" s="333"/>
      <c r="DQ51" s="333"/>
      <c r="DR51" s="333"/>
      <c r="DS51" s="333"/>
      <c r="DT51" s="333"/>
      <c r="DU51" s="333"/>
      <c r="DV51" s="333"/>
      <c r="DW51" s="333"/>
      <c r="DX51" s="333"/>
      <c r="DY51" s="333"/>
      <c r="DZ51" s="333"/>
      <c r="EA51" s="333"/>
      <c r="EB51" s="333"/>
    </row>
    <row r="52" spans="2:132" s="340" customFormat="1" ht="19.5" customHeight="1">
      <c r="B52" s="331"/>
      <c r="C52" s="333"/>
      <c r="D52" s="333"/>
      <c r="E52" s="333"/>
      <c r="F52" s="333"/>
      <c r="G52" s="333"/>
      <c r="H52" s="333"/>
      <c r="I52" s="337"/>
      <c r="J52" s="337"/>
      <c r="K52" s="333"/>
      <c r="L52" s="333"/>
      <c r="M52" s="333"/>
      <c r="N52" s="333"/>
      <c r="O52" s="333"/>
      <c r="P52" s="333"/>
      <c r="Q52" s="337"/>
      <c r="R52" s="337"/>
      <c r="U52" s="333"/>
      <c r="V52" s="333"/>
      <c r="W52" s="333"/>
      <c r="X52" s="333"/>
      <c r="Y52" s="333"/>
      <c r="Z52" s="333"/>
      <c r="AA52" s="333"/>
      <c r="AB52" s="333"/>
      <c r="AC52" s="333"/>
      <c r="AD52" s="333"/>
      <c r="AE52" s="333"/>
      <c r="AF52" s="333"/>
      <c r="AG52" s="333"/>
      <c r="AH52" s="333"/>
      <c r="AI52" s="338"/>
      <c r="AJ52" s="338"/>
      <c r="AK52" s="333"/>
      <c r="AL52" s="333"/>
      <c r="AM52" s="333"/>
      <c r="AN52" s="333"/>
      <c r="AO52" s="333"/>
      <c r="AP52" s="333"/>
      <c r="AQ52" s="333"/>
      <c r="AR52" s="333"/>
      <c r="AS52" s="333"/>
      <c r="AT52" s="333"/>
      <c r="AU52" s="333"/>
      <c r="AV52" s="333"/>
      <c r="AW52" s="333"/>
      <c r="AX52" s="333"/>
      <c r="AY52" s="339"/>
      <c r="AZ52" s="339"/>
      <c r="BA52" s="333"/>
      <c r="BB52" s="333"/>
      <c r="BC52" s="333"/>
      <c r="BD52" s="333"/>
      <c r="BE52" s="337"/>
      <c r="BF52" s="337"/>
      <c r="BG52" s="337"/>
      <c r="BH52" s="337"/>
      <c r="BK52" s="333"/>
      <c r="BL52" s="333"/>
      <c r="BO52" s="333"/>
      <c r="BP52" s="333"/>
      <c r="BQ52" s="333"/>
      <c r="BR52" s="333"/>
      <c r="DC52" s="337"/>
      <c r="DD52" s="337"/>
      <c r="DE52" s="337"/>
      <c r="DF52" s="337"/>
    </row>
    <row r="53" spans="2:132" s="340" customFormat="1" ht="19.5" customHeight="1">
      <c r="B53" s="331"/>
      <c r="C53" s="333"/>
      <c r="D53" s="333"/>
      <c r="E53" s="333"/>
      <c r="F53" s="333"/>
      <c r="G53" s="333"/>
      <c r="H53" s="333"/>
      <c r="I53" s="337"/>
      <c r="J53" s="337"/>
      <c r="K53" s="333"/>
      <c r="L53" s="333"/>
      <c r="M53" s="333"/>
      <c r="N53" s="333"/>
      <c r="O53" s="333"/>
      <c r="P53" s="333"/>
      <c r="Q53" s="337"/>
      <c r="R53" s="337"/>
      <c r="U53" s="333"/>
      <c r="V53" s="333"/>
      <c r="W53" s="333"/>
      <c r="X53" s="333"/>
      <c r="Y53" s="333"/>
      <c r="Z53" s="333"/>
      <c r="AA53" s="333"/>
      <c r="AB53" s="333"/>
      <c r="AC53" s="333"/>
      <c r="AD53" s="333"/>
      <c r="AE53" s="333"/>
      <c r="AF53" s="333"/>
      <c r="AG53" s="333"/>
      <c r="AH53" s="333"/>
      <c r="AI53" s="338"/>
      <c r="AJ53" s="338"/>
      <c r="AK53" s="333"/>
      <c r="AL53" s="333"/>
      <c r="AM53" s="333"/>
      <c r="AN53" s="333"/>
      <c r="AO53" s="333"/>
      <c r="AP53" s="333"/>
      <c r="AQ53" s="333"/>
      <c r="AR53" s="333"/>
      <c r="AS53" s="333"/>
      <c r="AT53" s="333"/>
      <c r="AU53" s="333"/>
      <c r="AV53" s="333"/>
      <c r="AW53" s="333"/>
      <c r="AX53" s="333"/>
      <c r="AY53" s="339"/>
      <c r="AZ53" s="339"/>
      <c r="BA53" s="333"/>
      <c r="BB53" s="333"/>
      <c r="BC53" s="333"/>
      <c r="BD53" s="333"/>
      <c r="BE53" s="337"/>
      <c r="BF53" s="337"/>
      <c r="BG53" s="337"/>
      <c r="BH53" s="337"/>
      <c r="BK53" s="333"/>
      <c r="BL53" s="333"/>
      <c r="BO53" s="333"/>
      <c r="BP53" s="333"/>
      <c r="BQ53" s="333"/>
      <c r="BR53" s="333"/>
      <c r="DC53" s="337"/>
      <c r="DD53" s="337"/>
      <c r="DE53" s="337"/>
      <c r="DF53" s="337"/>
    </row>
    <row r="54" spans="2:132" s="340" customFormat="1" ht="19.5" customHeight="1">
      <c r="B54" s="331"/>
      <c r="C54" s="333"/>
      <c r="D54" s="333"/>
      <c r="E54" s="333"/>
      <c r="F54" s="333"/>
      <c r="G54" s="333"/>
      <c r="H54" s="333"/>
      <c r="I54" s="337"/>
      <c r="J54" s="337"/>
      <c r="K54" s="333"/>
      <c r="L54" s="333"/>
      <c r="M54" s="333"/>
      <c r="N54" s="333"/>
      <c r="O54" s="333"/>
      <c r="P54" s="333"/>
      <c r="Q54" s="337"/>
      <c r="R54" s="337"/>
      <c r="U54" s="333"/>
      <c r="V54" s="333"/>
      <c r="W54" s="333"/>
      <c r="X54" s="333"/>
      <c r="Y54" s="333"/>
      <c r="Z54" s="333"/>
      <c r="AA54" s="333"/>
      <c r="AB54" s="333"/>
      <c r="AC54" s="333"/>
      <c r="AD54" s="333"/>
      <c r="AE54" s="333"/>
      <c r="AF54" s="333"/>
      <c r="AG54" s="333"/>
      <c r="AH54" s="333"/>
      <c r="AI54" s="338"/>
      <c r="AJ54" s="338"/>
      <c r="AK54" s="333"/>
      <c r="AL54" s="333"/>
      <c r="AM54" s="333"/>
      <c r="AN54" s="333"/>
      <c r="AO54" s="333"/>
      <c r="AP54" s="333"/>
      <c r="AQ54" s="333"/>
      <c r="AR54" s="333"/>
      <c r="AS54" s="333"/>
      <c r="AT54" s="333"/>
      <c r="AU54" s="333"/>
      <c r="AV54" s="333"/>
      <c r="AW54" s="333"/>
      <c r="AX54" s="333"/>
      <c r="AY54" s="339"/>
      <c r="AZ54" s="339"/>
      <c r="BA54" s="333"/>
      <c r="BB54" s="333"/>
      <c r="BC54" s="333"/>
      <c r="BD54" s="333"/>
      <c r="BE54" s="337"/>
      <c r="BF54" s="337"/>
      <c r="BG54" s="337"/>
      <c r="BH54" s="337"/>
      <c r="BK54" s="333"/>
      <c r="BL54" s="333"/>
      <c r="BO54" s="333"/>
      <c r="BP54" s="333"/>
      <c r="BQ54" s="333"/>
      <c r="BR54" s="333"/>
      <c r="DC54" s="337"/>
      <c r="DD54" s="337"/>
      <c r="DE54" s="337"/>
      <c r="DF54" s="337"/>
    </row>
    <row r="55" spans="2:132" s="340" customFormat="1" ht="19.5" customHeight="1">
      <c r="B55" s="331"/>
      <c r="C55" s="333"/>
      <c r="D55" s="333"/>
      <c r="E55" s="333"/>
      <c r="F55" s="333"/>
      <c r="G55" s="333"/>
      <c r="H55" s="333"/>
      <c r="I55" s="337"/>
      <c r="J55" s="337"/>
      <c r="K55" s="333"/>
      <c r="L55" s="333"/>
      <c r="M55" s="333"/>
      <c r="N55" s="333"/>
      <c r="O55" s="333"/>
      <c r="P55" s="333"/>
      <c r="Q55" s="337"/>
      <c r="R55" s="337"/>
      <c r="U55" s="333"/>
      <c r="V55" s="333"/>
      <c r="W55" s="333"/>
      <c r="X55" s="333"/>
      <c r="Y55" s="333"/>
      <c r="Z55" s="333"/>
      <c r="AA55" s="333"/>
      <c r="AB55" s="333"/>
      <c r="AC55" s="333"/>
      <c r="AD55" s="333"/>
      <c r="AE55" s="333"/>
      <c r="AF55" s="333"/>
      <c r="AG55" s="333"/>
      <c r="AH55" s="333"/>
      <c r="AI55" s="338"/>
      <c r="AJ55" s="338"/>
      <c r="AK55" s="333"/>
      <c r="AL55" s="333"/>
      <c r="AM55" s="333"/>
      <c r="AN55" s="333"/>
      <c r="AO55" s="333"/>
      <c r="AP55" s="333"/>
      <c r="AQ55" s="333"/>
      <c r="AR55" s="333"/>
      <c r="AS55" s="333"/>
      <c r="AT55" s="333"/>
      <c r="AU55" s="333"/>
      <c r="AV55" s="333"/>
      <c r="AW55" s="333"/>
      <c r="AX55" s="333"/>
      <c r="AY55" s="339"/>
      <c r="AZ55" s="339"/>
      <c r="BA55" s="333"/>
      <c r="BB55" s="333"/>
      <c r="BC55" s="333"/>
      <c r="BD55" s="333"/>
      <c r="BE55" s="337"/>
      <c r="BF55" s="337"/>
      <c r="BG55" s="337"/>
      <c r="BH55" s="337"/>
      <c r="BK55" s="333"/>
      <c r="BL55" s="333"/>
      <c r="BO55" s="333"/>
      <c r="BP55" s="333"/>
      <c r="BQ55" s="333"/>
      <c r="BR55" s="333"/>
      <c r="DC55" s="337"/>
      <c r="DD55" s="337"/>
      <c r="DE55" s="337"/>
      <c r="DF55" s="337"/>
    </row>
    <row r="56" spans="2:132" s="340" customFormat="1" ht="19.5" customHeight="1">
      <c r="B56" s="331"/>
      <c r="C56" s="333"/>
      <c r="D56" s="333"/>
      <c r="E56" s="333"/>
      <c r="F56" s="333"/>
      <c r="G56" s="333"/>
      <c r="H56" s="333"/>
      <c r="I56" s="337"/>
      <c r="J56" s="337"/>
      <c r="K56" s="333"/>
      <c r="L56" s="333"/>
      <c r="M56" s="333"/>
      <c r="N56" s="333"/>
      <c r="O56" s="333"/>
      <c r="P56" s="333"/>
      <c r="Q56" s="337"/>
      <c r="R56" s="337"/>
      <c r="U56" s="333"/>
      <c r="V56" s="333"/>
      <c r="W56" s="333"/>
      <c r="X56" s="333"/>
      <c r="Y56" s="333"/>
      <c r="Z56" s="333"/>
      <c r="AA56" s="333"/>
      <c r="AB56" s="333"/>
      <c r="AC56" s="333"/>
      <c r="AD56" s="333"/>
      <c r="AE56" s="333"/>
      <c r="AF56" s="333"/>
      <c r="AG56" s="333"/>
      <c r="AH56" s="333"/>
      <c r="AI56" s="338"/>
      <c r="AJ56" s="338"/>
      <c r="AK56" s="333"/>
      <c r="AL56" s="333"/>
      <c r="AM56" s="333"/>
      <c r="AN56" s="333"/>
      <c r="AO56" s="333"/>
      <c r="AP56" s="333"/>
      <c r="AQ56" s="333"/>
      <c r="AR56" s="333"/>
      <c r="AS56" s="333"/>
      <c r="AT56" s="333"/>
      <c r="AU56" s="333"/>
      <c r="AV56" s="333"/>
      <c r="AW56" s="333"/>
      <c r="AX56" s="333"/>
      <c r="AY56" s="339"/>
      <c r="AZ56" s="339"/>
      <c r="BA56" s="333"/>
      <c r="BB56" s="333"/>
      <c r="BC56" s="333"/>
      <c r="BD56" s="333"/>
      <c r="BE56" s="337"/>
      <c r="BF56" s="337"/>
      <c r="BG56" s="337"/>
      <c r="BH56" s="337"/>
      <c r="BK56" s="333"/>
      <c r="BL56" s="333"/>
      <c r="BO56" s="333"/>
      <c r="BP56" s="333"/>
      <c r="BQ56" s="333"/>
      <c r="BR56" s="333"/>
      <c r="DC56" s="337"/>
      <c r="DD56" s="337"/>
      <c r="DE56" s="337"/>
      <c r="DF56" s="337"/>
    </row>
    <row r="57" spans="2:132" s="340" customFormat="1" ht="19.5" customHeight="1">
      <c r="B57" s="331"/>
      <c r="C57" s="333"/>
      <c r="D57" s="333"/>
      <c r="E57" s="333"/>
      <c r="F57" s="333"/>
      <c r="G57" s="333"/>
      <c r="H57" s="333"/>
      <c r="I57" s="337"/>
      <c r="J57" s="337"/>
      <c r="K57" s="333"/>
      <c r="L57" s="333"/>
      <c r="M57" s="333"/>
      <c r="N57" s="333"/>
      <c r="O57" s="333"/>
      <c r="P57" s="333"/>
      <c r="Q57" s="337"/>
      <c r="R57" s="337"/>
      <c r="U57" s="333"/>
      <c r="V57" s="333"/>
      <c r="W57" s="333"/>
      <c r="X57" s="333"/>
      <c r="Y57" s="333"/>
      <c r="Z57" s="333"/>
      <c r="AA57" s="333"/>
      <c r="AB57" s="333"/>
      <c r="AC57" s="333"/>
      <c r="AD57" s="333"/>
      <c r="AE57" s="333"/>
      <c r="AF57" s="333"/>
      <c r="AG57" s="333"/>
      <c r="AH57" s="333"/>
      <c r="AI57" s="338"/>
      <c r="AJ57" s="338"/>
      <c r="AK57" s="333"/>
      <c r="AL57" s="333"/>
      <c r="AM57" s="333"/>
      <c r="AN57" s="333"/>
      <c r="AO57" s="333"/>
      <c r="AP57" s="333"/>
      <c r="AQ57" s="333"/>
      <c r="AR57" s="333"/>
      <c r="AS57" s="333"/>
      <c r="AT57" s="333"/>
      <c r="AU57" s="333"/>
      <c r="AV57" s="333"/>
      <c r="AW57" s="333"/>
      <c r="AX57" s="333"/>
      <c r="AY57" s="339"/>
      <c r="AZ57" s="339"/>
      <c r="BA57" s="333"/>
      <c r="BB57" s="333"/>
      <c r="BC57" s="333"/>
      <c r="BD57" s="333"/>
      <c r="BE57" s="337"/>
      <c r="BF57" s="337"/>
      <c r="BG57" s="337"/>
      <c r="BH57" s="337"/>
      <c r="BK57" s="333"/>
      <c r="BL57" s="333"/>
      <c r="BO57" s="333"/>
      <c r="BP57" s="333"/>
      <c r="BQ57" s="333"/>
      <c r="BR57" s="333"/>
      <c r="DC57" s="337"/>
      <c r="DD57" s="337"/>
      <c r="DE57" s="337"/>
      <c r="DF57" s="337"/>
    </row>
    <row r="58" spans="2:132" s="340" customFormat="1" ht="19.5" customHeight="1">
      <c r="B58" s="331"/>
      <c r="C58" s="333"/>
      <c r="D58" s="333"/>
      <c r="E58" s="333"/>
      <c r="F58" s="333"/>
      <c r="G58" s="333"/>
      <c r="H58" s="333"/>
      <c r="I58" s="337"/>
      <c r="J58" s="337"/>
      <c r="K58" s="333"/>
      <c r="L58" s="333"/>
      <c r="M58" s="333"/>
      <c r="N58" s="333"/>
      <c r="O58" s="333"/>
      <c r="P58" s="333"/>
      <c r="Q58" s="337"/>
      <c r="R58" s="337"/>
      <c r="U58" s="333"/>
      <c r="V58" s="333"/>
      <c r="W58" s="333"/>
      <c r="X58" s="333"/>
      <c r="Y58" s="333"/>
      <c r="Z58" s="333"/>
      <c r="AA58" s="333"/>
      <c r="AB58" s="333"/>
      <c r="AC58" s="333"/>
      <c r="AD58" s="333"/>
      <c r="AE58" s="333"/>
      <c r="AF58" s="333"/>
      <c r="AG58" s="333"/>
      <c r="AH58" s="333"/>
      <c r="AI58" s="338"/>
      <c r="AJ58" s="338"/>
      <c r="AK58" s="333"/>
      <c r="AL58" s="333"/>
      <c r="AM58" s="333"/>
      <c r="AN58" s="333"/>
      <c r="AO58" s="333"/>
      <c r="AP58" s="333"/>
      <c r="AQ58" s="333"/>
      <c r="AR58" s="333"/>
      <c r="AS58" s="333"/>
      <c r="AT58" s="333"/>
      <c r="AU58" s="333"/>
      <c r="AV58" s="333"/>
      <c r="AW58" s="333"/>
      <c r="AX58" s="333"/>
      <c r="AY58" s="339"/>
      <c r="AZ58" s="339"/>
      <c r="BA58" s="333"/>
      <c r="BB58" s="333"/>
      <c r="BC58" s="333"/>
      <c r="BD58" s="333"/>
      <c r="BE58" s="337"/>
      <c r="BF58" s="337"/>
      <c r="BG58" s="337"/>
      <c r="BH58" s="337"/>
      <c r="BK58" s="333"/>
      <c r="BL58" s="333"/>
      <c r="BO58" s="333"/>
      <c r="BP58" s="333"/>
      <c r="BQ58" s="333"/>
      <c r="BR58" s="333"/>
      <c r="DC58" s="337"/>
      <c r="DD58" s="337"/>
      <c r="DE58" s="337"/>
      <c r="DF58" s="337"/>
    </row>
    <row r="59" spans="2:132" s="340" customFormat="1" ht="19.5" customHeight="1">
      <c r="B59" s="331"/>
      <c r="C59" s="333"/>
      <c r="D59" s="333"/>
      <c r="E59" s="333"/>
      <c r="F59" s="333"/>
      <c r="G59" s="333"/>
      <c r="H59" s="333"/>
      <c r="I59" s="337"/>
      <c r="J59" s="337"/>
      <c r="K59" s="333"/>
      <c r="L59" s="333"/>
      <c r="M59" s="333"/>
      <c r="N59" s="333"/>
      <c r="O59" s="333"/>
      <c r="P59" s="333"/>
      <c r="Q59" s="337"/>
      <c r="R59" s="337"/>
      <c r="U59" s="333"/>
      <c r="V59" s="333"/>
      <c r="W59" s="333"/>
      <c r="X59" s="333"/>
      <c r="Y59" s="333"/>
      <c r="Z59" s="333"/>
      <c r="AA59" s="333"/>
      <c r="AB59" s="333"/>
      <c r="AC59" s="333"/>
      <c r="AD59" s="333"/>
      <c r="AE59" s="333"/>
      <c r="AF59" s="333"/>
      <c r="AG59" s="333"/>
      <c r="AH59" s="333"/>
      <c r="AI59" s="338"/>
      <c r="AJ59" s="338"/>
      <c r="AK59" s="333"/>
      <c r="AL59" s="333"/>
      <c r="AM59" s="333"/>
      <c r="AN59" s="333"/>
      <c r="AO59" s="333"/>
      <c r="AP59" s="333"/>
      <c r="AQ59" s="333"/>
      <c r="AR59" s="333"/>
      <c r="AS59" s="333"/>
      <c r="AT59" s="333"/>
      <c r="AU59" s="333"/>
      <c r="AV59" s="333"/>
      <c r="AW59" s="333"/>
      <c r="AX59" s="333"/>
      <c r="AY59" s="339"/>
      <c r="AZ59" s="339"/>
      <c r="BA59" s="333"/>
      <c r="BB59" s="333"/>
      <c r="BC59" s="333"/>
      <c r="BD59" s="333"/>
      <c r="BE59" s="337"/>
      <c r="BF59" s="337"/>
      <c r="BG59" s="337"/>
      <c r="BH59" s="337"/>
      <c r="BK59" s="333"/>
      <c r="BL59" s="333"/>
      <c r="BO59" s="333"/>
      <c r="BP59" s="333"/>
      <c r="BQ59" s="333"/>
      <c r="BR59" s="333"/>
      <c r="DC59" s="337"/>
      <c r="DD59" s="337"/>
      <c r="DE59" s="337"/>
      <c r="DF59" s="337"/>
    </row>
    <row r="60" spans="2:132" ht="19.5" customHeight="1">
      <c r="I60" s="46"/>
      <c r="J60" s="46"/>
      <c r="Q60" s="46"/>
      <c r="R60" s="46"/>
      <c r="S60" s="68"/>
      <c r="T60" s="68"/>
      <c r="U60" s="53"/>
      <c r="V60" s="53"/>
      <c r="AI60" s="220"/>
      <c r="AJ60" s="220"/>
      <c r="AQ60" s="53"/>
      <c r="AR60" s="53"/>
      <c r="AW60" s="53"/>
      <c r="AX60" s="53"/>
      <c r="AY60" s="76"/>
      <c r="AZ60" s="76"/>
      <c r="BE60" s="46"/>
      <c r="BF60" s="46"/>
      <c r="BG60" s="46"/>
      <c r="BH60" s="46"/>
      <c r="BK60" s="53"/>
      <c r="BL60" s="53"/>
      <c r="BO60" s="53"/>
      <c r="BP60" s="53"/>
      <c r="BQ60" s="53"/>
      <c r="BR60" s="53"/>
      <c r="CI60" s="68"/>
      <c r="CJ60" s="68"/>
      <c r="CK60" s="68"/>
      <c r="CL60" s="68"/>
      <c r="CM60" s="68"/>
      <c r="CN60" s="68"/>
      <c r="DC60" s="46"/>
      <c r="DD60" s="46"/>
      <c r="DE60" s="46"/>
      <c r="DF60" s="46"/>
    </row>
    <row r="61" spans="2:132" ht="11.1" hidden="1" customHeight="1">
      <c r="I61" s="46"/>
      <c r="J61" s="46"/>
      <c r="Q61" s="46"/>
      <c r="R61" s="46"/>
      <c r="S61" s="68"/>
      <c r="T61" s="68"/>
      <c r="U61" s="53"/>
      <c r="V61" s="53"/>
      <c r="AI61" s="220"/>
      <c r="AJ61" s="220"/>
      <c r="AQ61" s="53"/>
      <c r="AR61" s="53"/>
      <c r="AW61" s="53"/>
      <c r="AX61" s="53"/>
      <c r="AY61" s="76"/>
      <c r="AZ61" s="76"/>
      <c r="BE61" s="46"/>
      <c r="BF61" s="46"/>
      <c r="BG61" s="46"/>
      <c r="BH61" s="46"/>
      <c r="BK61" s="53"/>
      <c r="BL61" s="53"/>
      <c r="BO61" s="53"/>
      <c r="BP61" s="53"/>
      <c r="BQ61" s="53"/>
      <c r="BR61" s="53"/>
      <c r="CI61" s="68"/>
      <c r="CJ61" s="68"/>
      <c r="CK61" s="68"/>
      <c r="CL61" s="68"/>
      <c r="CM61" s="68"/>
      <c r="CN61" s="68"/>
      <c r="DC61" s="46"/>
      <c r="DD61" s="46"/>
      <c r="DE61" s="46"/>
      <c r="DF61" s="46"/>
    </row>
    <row r="62" spans="2:132" ht="11.1" hidden="1" customHeight="1">
      <c r="I62" s="46"/>
      <c r="J62" s="46"/>
      <c r="Q62" s="46"/>
      <c r="R62" s="46"/>
      <c r="S62" s="68"/>
      <c r="T62" s="68"/>
      <c r="U62" s="53"/>
      <c r="V62" s="53"/>
      <c r="AI62" s="220"/>
      <c r="AJ62" s="220"/>
      <c r="AQ62" s="53"/>
      <c r="AR62" s="53"/>
      <c r="AW62" s="53"/>
      <c r="AX62" s="53"/>
      <c r="AY62" s="76"/>
      <c r="AZ62" s="76"/>
      <c r="BE62" s="46"/>
      <c r="BF62" s="46"/>
      <c r="BG62" s="46"/>
      <c r="BH62" s="46"/>
      <c r="BK62" s="53"/>
      <c r="BL62" s="53"/>
      <c r="BO62" s="53"/>
      <c r="BP62" s="53"/>
      <c r="BQ62" s="53"/>
      <c r="BR62" s="53"/>
      <c r="CI62" s="68"/>
      <c r="CJ62" s="68"/>
      <c r="CK62" s="68"/>
      <c r="CL62" s="68"/>
      <c r="CM62" s="68"/>
      <c r="CN62" s="68"/>
      <c r="DC62" s="46"/>
      <c r="DD62" s="46"/>
      <c r="DE62" s="46"/>
      <c r="DF62" s="46"/>
    </row>
    <row r="63" spans="2:132" ht="11.1" hidden="1" customHeight="1"/>
    <row r="64" spans="2:132" ht="30" hidden="1" customHeight="1">
      <c r="S64" s="53"/>
      <c r="T64" s="53"/>
      <c r="U64" s="53"/>
      <c r="V64" s="53"/>
      <c r="AQ64" s="53"/>
      <c r="AR64" s="53"/>
      <c r="AW64" s="53"/>
      <c r="AX64" s="53"/>
      <c r="BE64" s="53"/>
      <c r="BF64" s="53"/>
      <c r="BG64" s="53"/>
      <c r="BH64" s="53"/>
      <c r="BI64" s="53"/>
      <c r="BJ64" s="53"/>
      <c r="BK64" s="53"/>
      <c r="BL64" s="53"/>
      <c r="BM64" s="53"/>
      <c r="BN64" s="53"/>
      <c r="BO64" s="53"/>
      <c r="BP64" s="53"/>
      <c r="BQ64" s="53"/>
      <c r="BR64" s="53"/>
      <c r="BS64" s="53"/>
      <c r="BT64" s="53"/>
      <c r="BU64" s="53"/>
      <c r="BV64" s="53"/>
      <c r="BW64" s="53"/>
      <c r="BX64" s="53"/>
      <c r="BY64" s="53"/>
      <c r="BZ64" s="53"/>
      <c r="CA64" s="53"/>
      <c r="CB64" s="53"/>
      <c r="CC64" s="53"/>
      <c r="CD64" s="53"/>
      <c r="CE64" s="53"/>
      <c r="CF64" s="53"/>
      <c r="CG64" s="53"/>
      <c r="CH64" s="53"/>
      <c r="CI64" s="53"/>
      <c r="CJ64" s="53"/>
      <c r="CK64" s="53"/>
      <c r="CL64" s="53"/>
      <c r="CM64" s="53"/>
      <c r="CN64" s="53"/>
      <c r="CO64" s="53"/>
      <c r="CP64" s="53"/>
      <c r="CQ64" s="53"/>
      <c r="CR64" s="53"/>
      <c r="CS64" s="53"/>
      <c r="CT64" s="53"/>
      <c r="CU64" s="53"/>
      <c r="CV64" s="53"/>
      <c r="CW64" s="53"/>
      <c r="CX64" s="53"/>
      <c r="CY64" s="53"/>
      <c r="CZ64" s="53"/>
      <c r="DA64" s="53"/>
      <c r="DB64" s="53"/>
      <c r="DC64" s="53"/>
      <c r="DD64" s="53"/>
      <c r="DE64" s="53"/>
      <c r="DF64" s="53"/>
      <c r="DG64" s="53"/>
      <c r="DH64" s="53"/>
      <c r="DI64" s="53"/>
      <c r="DJ64" s="53"/>
      <c r="DK64" s="53"/>
      <c r="DL64" s="53"/>
      <c r="DM64" s="53"/>
      <c r="DN64" s="53"/>
      <c r="DO64" s="53"/>
      <c r="DP64" s="53"/>
      <c r="DQ64" s="53"/>
      <c r="DR64" s="53"/>
      <c r="DS64" s="53"/>
      <c r="DT64" s="53"/>
      <c r="DU64" s="53"/>
      <c r="DV64" s="53"/>
      <c r="DW64" s="53"/>
      <c r="DX64" s="53"/>
      <c r="DY64" s="53"/>
      <c r="DZ64" s="53"/>
      <c r="EA64" s="53"/>
      <c r="EB64" s="53"/>
    </row>
    <row r="65"/>
  </sheetData>
  <mergeCells count="82">
    <mergeCell ref="DG41:DL41"/>
    <mergeCell ref="DM41:DR41"/>
    <mergeCell ref="DM42:DR42"/>
    <mergeCell ref="DS41:DX41"/>
    <mergeCell ref="EA5:EB5"/>
    <mergeCell ref="O42:T42"/>
    <mergeCell ref="O5:P5"/>
    <mergeCell ref="Q5:R5"/>
    <mergeCell ref="S5:T5"/>
    <mergeCell ref="U5:V5"/>
    <mergeCell ref="AS5:AT5"/>
    <mergeCell ref="AU5:AV5"/>
    <mergeCell ref="AW5:AX5"/>
    <mergeCell ref="AY5:AZ5"/>
    <mergeCell ref="BA5:BB5"/>
    <mergeCell ref="BC5:BD5"/>
    <mergeCell ref="BE5:BF5"/>
    <mergeCell ref="BG5:BH5"/>
    <mergeCell ref="CA5:CB5"/>
    <mergeCell ref="CO41:CT41"/>
    <mergeCell ref="DU5:DV5"/>
    <mergeCell ref="AE43:AJ43"/>
    <mergeCell ref="AA41:AF41"/>
    <mergeCell ref="AA42:AF42"/>
    <mergeCell ref="AM41:AR41"/>
    <mergeCell ref="AY41:BD41"/>
    <mergeCell ref="BE41:BJ41"/>
    <mergeCell ref="BK41:BP41"/>
    <mergeCell ref="CI41:CN41"/>
    <mergeCell ref="CI42:CN42"/>
    <mergeCell ref="AQ5:AR5"/>
    <mergeCell ref="AG5:AH5"/>
    <mergeCell ref="AI5:AJ5"/>
    <mergeCell ref="AK5:AL5"/>
    <mergeCell ref="AO5:AP5"/>
    <mergeCell ref="DI5:DJ5"/>
    <mergeCell ref="M5:N5"/>
    <mergeCell ref="C5:D5"/>
    <mergeCell ref="E5:F5"/>
    <mergeCell ref="G5:H5"/>
    <mergeCell ref="I5:J5"/>
    <mergeCell ref="K5:L5"/>
    <mergeCell ref="DM5:DN5"/>
    <mergeCell ref="DO5:DP5"/>
    <mergeCell ref="DQ5:DR5"/>
    <mergeCell ref="DS5:DT5"/>
    <mergeCell ref="W5:X5"/>
    <mergeCell ref="Y5:Z5"/>
    <mergeCell ref="AA5:AB5"/>
    <mergeCell ref="AC5:AD5"/>
    <mergeCell ref="AE5:AF5"/>
    <mergeCell ref="AM5:AN5"/>
    <mergeCell ref="CC5:CD5"/>
    <mergeCell ref="CE5:CF5"/>
    <mergeCell ref="CG5:CH5"/>
    <mergeCell ref="CI5:CJ5"/>
    <mergeCell ref="DK5:DL5"/>
    <mergeCell ref="DE5:DF5"/>
    <mergeCell ref="DG5:DH5"/>
    <mergeCell ref="CK5:CL5"/>
    <mergeCell ref="CQ5:CR5"/>
    <mergeCell ref="CS5:CT5"/>
    <mergeCell ref="CU5:CV5"/>
    <mergeCell ref="CW5:CX5"/>
    <mergeCell ref="CY5:CZ5"/>
    <mergeCell ref="DA5:DB5"/>
    <mergeCell ref="I41:N41"/>
    <mergeCell ref="O41:T41"/>
    <mergeCell ref="BY5:BZ5"/>
    <mergeCell ref="DY5:DZ5"/>
    <mergeCell ref="CM5:CN5"/>
    <mergeCell ref="CO5:CP5"/>
    <mergeCell ref="BM5:BN5"/>
    <mergeCell ref="BO5:BP5"/>
    <mergeCell ref="BQ5:BR5"/>
    <mergeCell ref="BS5:BT5"/>
    <mergeCell ref="BU5:BV5"/>
    <mergeCell ref="BW5:BX5"/>
    <mergeCell ref="BK5:BL5"/>
    <mergeCell ref="BI5:BJ5"/>
    <mergeCell ref="DW5:DX5"/>
    <mergeCell ref="DC5:DD5"/>
  </mergeCells>
  <printOptions verticalCentered="1"/>
  <pageMargins left="0.59055118110236227" right="0.59055118110236227" top="1.3779527559055118" bottom="0.39370078740157483" header="7.874015748031496E-2" footer="0"/>
  <pageSetup scale="69" fitToWidth="24" orientation="portrait" r:id="rId1"/>
  <headerFooter>
    <oddHeader>&amp;L&amp;G 
&amp;"Montserrat SemiBold,Normal"&amp;14Cartera de Crédito por Calificación 
Septiembre de 2020
&amp;12Millones de pesos y porcentajes</oddHeader>
  </headerFooter>
  <colBreaks count="4" manualBreakCount="4">
    <brk id="8" min="4" max="43" man="1"/>
    <brk id="14" min="4" max="43" man="1"/>
    <brk id="18" min="4" max="42" man="1"/>
    <brk id="22" min="4" max="42"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499984740745262"/>
  </sheetPr>
  <dimension ref="B1:G54"/>
  <sheetViews>
    <sheetView showGridLines="0" topLeftCell="A2" zoomScale="55" zoomScaleNormal="55" zoomScaleSheetLayoutView="55" workbookViewId="0">
      <selection activeCell="L20" sqref="L20"/>
    </sheetView>
  </sheetViews>
  <sheetFormatPr baseColWidth="10" defaultRowHeight="12.75"/>
  <cols>
    <col min="1" max="1" width="11.7109375" style="2" customWidth="1"/>
    <col min="2" max="2" width="105.7109375" style="2" customWidth="1"/>
    <col min="3" max="3" width="11.7109375" style="2" customWidth="1"/>
    <col min="4" max="16384" width="11.42578125" style="2"/>
  </cols>
  <sheetData>
    <row r="1" spans="2:6" ht="90" customHeight="1"/>
    <row r="2" spans="2:6" ht="26.25" customHeight="1"/>
    <row r="3" spans="2:6" ht="75.75" customHeight="1">
      <c r="B3" s="375" t="s">
        <v>459</v>
      </c>
      <c r="F3" s="3"/>
    </row>
    <row r="4" spans="2:6" ht="239.25" customHeight="1">
      <c r="B4" s="945" t="s">
        <v>552</v>
      </c>
      <c r="F4" s="3"/>
    </row>
    <row r="5" spans="2:6" ht="20.100000000000001" customHeight="1">
      <c r="B5" s="945"/>
      <c r="F5" s="3"/>
    </row>
    <row r="6" spans="2:6" ht="20.100000000000001" customHeight="1">
      <c r="B6" s="945"/>
      <c r="F6" s="3"/>
    </row>
    <row r="7" spans="2:6" ht="33.75" customHeight="1">
      <c r="B7" s="945"/>
      <c r="F7" s="3"/>
    </row>
    <row r="8" spans="2:6" ht="20.100000000000001" customHeight="1">
      <c r="F8" s="3"/>
    </row>
    <row r="9" spans="2:6" ht="20.100000000000001" customHeight="1">
      <c r="B9" s="940"/>
      <c r="F9" s="3"/>
    </row>
    <row r="10" spans="2:6" ht="20.100000000000001" customHeight="1">
      <c r="B10" s="940"/>
      <c r="F10" s="3"/>
    </row>
    <row r="11" spans="2:6" ht="20.100000000000001" customHeight="1">
      <c r="B11" s="940"/>
      <c r="F11" s="3"/>
    </row>
    <row r="12" spans="2:6" ht="20.100000000000001" customHeight="1">
      <c r="B12" s="940"/>
      <c r="F12" s="3"/>
    </row>
    <row r="13" spans="2:6" ht="20.100000000000001" customHeight="1">
      <c r="B13" s="940"/>
      <c r="F13" s="3"/>
    </row>
    <row r="14" spans="2:6" ht="20.100000000000001" customHeight="1">
      <c r="B14" s="940"/>
      <c r="F14" s="3"/>
    </row>
    <row r="15" spans="2:6" ht="20.100000000000001" customHeight="1">
      <c r="B15" s="940"/>
      <c r="F15" s="3"/>
    </row>
    <row r="16" spans="2:6" ht="20.100000000000001" customHeight="1">
      <c r="F16" s="3"/>
    </row>
    <row r="17" spans="6:6" ht="20.100000000000001" customHeight="1">
      <c r="F17" s="3"/>
    </row>
    <row r="18" spans="6:6" ht="20.100000000000001" customHeight="1">
      <c r="F18" s="3"/>
    </row>
    <row r="19" spans="6:6" ht="20.100000000000001" customHeight="1">
      <c r="F19" s="3"/>
    </row>
    <row r="20" spans="6:6" ht="20.100000000000001" customHeight="1">
      <c r="F20" s="3"/>
    </row>
    <row r="21" spans="6:6" ht="20.100000000000001" customHeight="1">
      <c r="F21" s="3"/>
    </row>
    <row r="22" spans="6:6" ht="20.100000000000001" customHeight="1">
      <c r="F22" s="3"/>
    </row>
    <row r="23" spans="6:6" ht="20.100000000000001" customHeight="1">
      <c r="F23" s="3"/>
    </row>
    <row r="24" spans="6:6" ht="20.100000000000001" customHeight="1">
      <c r="F24" s="3"/>
    </row>
    <row r="25" spans="6:6" ht="20.100000000000001" customHeight="1">
      <c r="F25" s="3"/>
    </row>
    <row r="26" spans="6:6" ht="20.100000000000001" customHeight="1">
      <c r="F26" s="3"/>
    </row>
    <row r="27" spans="6:6" ht="20.100000000000001" customHeight="1">
      <c r="F27" s="3"/>
    </row>
    <row r="28" spans="6:6" ht="27" customHeight="1">
      <c r="F28" s="3"/>
    </row>
    <row r="29" spans="6:6" ht="20.100000000000001" customHeight="1">
      <c r="F29" s="3"/>
    </row>
    <row r="30" spans="6:6" ht="20.100000000000001" customHeight="1">
      <c r="F30" s="3"/>
    </row>
    <row r="31" spans="6:6" ht="20.100000000000001" customHeight="1">
      <c r="F31" s="3"/>
    </row>
    <row r="32" spans="6:6" ht="20.100000000000001" customHeight="1">
      <c r="F32" s="3"/>
    </row>
    <row r="33" spans="6:6" ht="20.100000000000001" customHeight="1">
      <c r="F33" s="3"/>
    </row>
    <row r="34" spans="6:6" ht="20.100000000000001" customHeight="1">
      <c r="F34" s="3"/>
    </row>
    <row r="35" spans="6:6" ht="20.100000000000001" customHeight="1">
      <c r="F35" s="3"/>
    </row>
    <row r="36" spans="6:6" ht="20.100000000000001" customHeight="1">
      <c r="F36" s="3"/>
    </row>
    <row r="37" spans="6:6" ht="20.100000000000001" customHeight="1">
      <c r="F37" s="3"/>
    </row>
    <row r="38" spans="6:6" ht="20.100000000000001" customHeight="1">
      <c r="F38" s="3"/>
    </row>
    <row r="39" spans="6:6" ht="20.100000000000001" customHeight="1">
      <c r="F39" s="3"/>
    </row>
    <row r="40" spans="6:6" ht="20.100000000000001" customHeight="1">
      <c r="F40" s="3"/>
    </row>
    <row r="41" spans="6:6" ht="16.5" customHeight="1">
      <c r="F41" s="3"/>
    </row>
    <row r="54" spans="7:7" ht="15">
      <c r="G54" s="42"/>
    </row>
  </sheetData>
  <mergeCells count="2">
    <mergeCell ref="B4:B7"/>
    <mergeCell ref="B9:B15"/>
  </mergeCells>
  <pageMargins left="0.19685039370078741" right="0.19685039370078741" top="0.39370078740157483" bottom="0.19685039370078741" header="0.31496062992125984" footer="0.31496062992125984"/>
  <pageSetup paperSize="119" scale="78" orientation="portrait" r:id="rId1"/>
  <headerFooter>
    <oddHeader>&amp;L&amp;G</oddHeader>
  </headerFooter>
  <drawing r:id="rId2"/>
  <legacyDrawingHF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85" zoomScaleNormal="85" zoomScaleSheetLayoutView="7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8" width="11.85546875" style="725" bestFit="1" customWidth="1"/>
    <col min="9" max="9" width="11.42578125" style="725"/>
    <col min="10" max="10" width="11.85546875" style="725" bestFit="1" customWidth="1"/>
    <col min="11" max="16384" width="11.42578125" style="725"/>
  </cols>
  <sheetData>
    <row r="1" spans="1:11" ht="88.5" customHeight="1"/>
    <row r="2" spans="1:11" ht="24" customHeight="1">
      <c r="A2" s="726" t="s">
        <v>460</v>
      </c>
      <c r="B2" s="727"/>
      <c r="C2" s="727"/>
      <c r="D2" s="728" t="s">
        <v>458</v>
      </c>
      <c r="E2" s="729"/>
    </row>
    <row r="3" spans="1:11" ht="24">
      <c r="A3" s="726" t="s">
        <v>58</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6327.8376079999998</v>
      </c>
      <c r="C9" s="741">
        <v>0</v>
      </c>
      <c r="D9" s="741">
        <v>6327.8376079999998</v>
      </c>
      <c r="E9" s="727"/>
    </row>
    <row r="10" spans="1:11" ht="15.75">
      <c r="A10" s="742" t="s">
        <v>200</v>
      </c>
      <c r="B10" s="743">
        <v>593.25952199999995</v>
      </c>
      <c r="C10" s="743">
        <v>0</v>
      </c>
      <c r="D10" s="743">
        <v>593.25952199999995</v>
      </c>
      <c r="E10" s="727"/>
    </row>
    <row r="11" spans="1:11" ht="15.75">
      <c r="A11" s="742" t="s">
        <v>201</v>
      </c>
      <c r="B11" s="743">
        <v>0</v>
      </c>
      <c r="C11" s="743">
        <v>0</v>
      </c>
      <c r="D11" s="743">
        <v>0</v>
      </c>
      <c r="E11" s="727"/>
    </row>
    <row r="12" spans="1:11" ht="15.75">
      <c r="A12" s="742" t="s">
        <v>202</v>
      </c>
      <c r="B12" s="743">
        <v>0</v>
      </c>
      <c r="C12" s="743">
        <v>0</v>
      </c>
      <c r="D12" s="743">
        <v>0</v>
      </c>
      <c r="E12" s="727"/>
    </row>
    <row r="13" spans="1:11" ht="15.75">
      <c r="A13" s="742" t="s">
        <v>203</v>
      </c>
      <c r="B13" s="743">
        <v>0</v>
      </c>
      <c r="C13" s="743">
        <v>0</v>
      </c>
      <c r="D13" s="743">
        <v>0</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4815.6631040000002</v>
      </c>
      <c r="C17" s="743">
        <v>0</v>
      </c>
      <c r="D17" s="743">
        <v>4815.6631040000002</v>
      </c>
      <c r="E17" s="727"/>
    </row>
    <row r="18" spans="1:5" ht="15.75">
      <c r="A18" s="742" t="s">
        <v>207</v>
      </c>
      <c r="B18" s="743">
        <v>4778.5654979999999</v>
      </c>
      <c r="C18" s="743">
        <v>0</v>
      </c>
      <c r="D18" s="743">
        <v>4778.5654979999999</v>
      </c>
      <c r="E18" s="727"/>
    </row>
    <row r="19" spans="1:5" ht="15.75">
      <c r="A19" s="742" t="s">
        <v>208</v>
      </c>
      <c r="B19" s="743">
        <v>37.097605999999999</v>
      </c>
      <c r="C19" s="743">
        <v>0</v>
      </c>
      <c r="D19" s="743">
        <v>37.097605999999999</v>
      </c>
      <c r="E19" s="727"/>
    </row>
    <row r="20" spans="1:5" ht="15.75">
      <c r="A20" s="742" t="s">
        <v>209</v>
      </c>
      <c r="B20" s="743">
        <v>0</v>
      </c>
      <c r="C20" s="743">
        <v>0</v>
      </c>
      <c r="D20" s="743">
        <v>0</v>
      </c>
      <c r="E20" s="727"/>
    </row>
    <row r="21" spans="1:5" ht="15.75">
      <c r="A21" s="742" t="s">
        <v>210</v>
      </c>
      <c r="B21" s="743">
        <v>305.33304500000003</v>
      </c>
      <c r="C21" s="743">
        <v>0</v>
      </c>
      <c r="D21" s="743">
        <v>305.33304500000003</v>
      </c>
      <c r="E21" s="727"/>
    </row>
    <row r="22" spans="1:5" ht="15.75">
      <c r="A22" s="742" t="s">
        <v>207</v>
      </c>
      <c r="B22" s="743">
        <v>304.72967299999999</v>
      </c>
      <c r="C22" s="743">
        <v>0</v>
      </c>
      <c r="D22" s="743">
        <v>304.72967299999999</v>
      </c>
      <c r="E22" s="727"/>
    </row>
    <row r="23" spans="1:5" ht="15.75">
      <c r="A23" s="742" t="s">
        <v>208</v>
      </c>
      <c r="B23" s="743">
        <v>0.60337200000000002</v>
      </c>
      <c r="C23" s="743">
        <v>0</v>
      </c>
      <c r="D23" s="743">
        <v>0.60337200000000002</v>
      </c>
      <c r="E23" s="727"/>
    </row>
    <row r="24" spans="1:5" ht="15.75">
      <c r="A24" s="742" t="s">
        <v>209</v>
      </c>
      <c r="B24" s="743">
        <v>0</v>
      </c>
      <c r="C24" s="743">
        <v>0</v>
      </c>
      <c r="D24" s="743">
        <v>0</v>
      </c>
      <c r="E24" s="727"/>
    </row>
    <row r="25" spans="1:5" ht="15.75">
      <c r="A25" s="744" t="s">
        <v>467</v>
      </c>
      <c r="B25" s="743">
        <v>-174.41675499999999</v>
      </c>
      <c r="C25" s="743">
        <v>0</v>
      </c>
      <c r="D25" s="743">
        <v>-174.41675499999999</v>
      </c>
      <c r="E25" s="727"/>
    </row>
    <row r="26" spans="1:5" ht="15.75">
      <c r="A26" s="742" t="s">
        <v>207</v>
      </c>
      <c r="B26" s="743">
        <v>-162.73176900000001</v>
      </c>
      <c r="C26" s="743">
        <v>0</v>
      </c>
      <c r="D26" s="743">
        <v>-162.73176900000001</v>
      </c>
      <c r="E26" s="727"/>
    </row>
    <row r="27" spans="1:5" ht="15.75">
      <c r="A27" s="742" t="s">
        <v>208</v>
      </c>
      <c r="B27" s="743">
        <v>-2.7770709999999998</v>
      </c>
      <c r="C27" s="743">
        <v>0</v>
      </c>
      <c r="D27" s="743">
        <v>-2.7770709999999998</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-8.9079149999999991</v>
      </c>
      <c r="C30" s="743">
        <v>0</v>
      </c>
      <c r="D30" s="743">
        <v>-8.9079149999999991</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316.896976</v>
      </c>
      <c r="C34" s="743">
        <v>0</v>
      </c>
      <c r="D34" s="743">
        <v>316.896976</v>
      </c>
      <c r="E34" s="727"/>
    </row>
    <row r="35" spans="1:5" ht="15.75">
      <c r="A35" s="742" t="s">
        <v>214</v>
      </c>
      <c r="B35" s="743">
        <v>50.419943000000004</v>
      </c>
      <c r="C35" s="743">
        <v>0</v>
      </c>
      <c r="D35" s="743">
        <v>50.419943000000004</v>
      </c>
      <c r="E35" s="727"/>
    </row>
    <row r="36" spans="1:5" ht="15.75">
      <c r="A36" s="742" t="s">
        <v>215</v>
      </c>
      <c r="B36" s="743">
        <v>40.225479</v>
      </c>
      <c r="C36" s="743">
        <v>0</v>
      </c>
      <c r="D36" s="743">
        <v>40.225479</v>
      </c>
      <c r="E36" s="727"/>
    </row>
    <row r="37" spans="1:5" ht="15.75">
      <c r="A37" s="742" t="s">
        <v>216</v>
      </c>
      <c r="B37" s="743">
        <v>3.8670840000000002</v>
      </c>
      <c r="C37" s="743">
        <v>0</v>
      </c>
      <c r="D37" s="743">
        <v>3.8670840000000002</v>
      </c>
      <c r="E37" s="727"/>
    </row>
    <row r="38" spans="1:5" ht="15.75">
      <c r="A38" s="742" t="s">
        <v>217</v>
      </c>
      <c r="B38" s="743">
        <v>0</v>
      </c>
      <c r="C38" s="743">
        <v>0</v>
      </c>
      <c r="D38" s="743">
        <v>0</v>
      </c>
      <c r="E38" s="727"/>
    </row>
    <row r="39" spans="1:5" ht="15.75">
      <c r="A39" s="742" t="s">
        <v>218</v>
      </c>
      <c r="B39" s="743">
        <v>283.38091700000001</v>
      </c>
      <c r="C39" s="743">
        <v>0</v>
      </c>
      <c r="D39" s="743">
        <v>283.38091700000001</v>
      </c>
      <c r="E39" s="727"/>
    </row>
    <row r="40" spans="1:5" ht="15.75">
      <c r="A40" s="742" t="s">
        <v>219</v>
      </c>
      <c r="B40" s="743">
        <v>93.208292999999998</v>
      </c>
      <c r="C40" s="743">
        <v>0</v>
      </c>
      <c r="D40" s="743">
        <v>93.208292999999998</v>
      </c>
      <c r="E40" s="727"/>
    </row>
    <row r="41" spans="1:5" ht="7.5" customHeight="1">
      <c r="A41" s="745"/>
      <c r="B41" s="727"/>
      <c r="C41" s="727"/>
      <c r="D41" s="727"/>
      <c r="E41" s="727"/>
    </row>
    <row r="42" spans="1:5" ht="18">
      <c r="A42" s="746" t="s">
        <v>220</v>
      </c>
      <c r="B42" s="741">
        <v>5341.0878259999999</v>
      </c>
      <c r="C42" s="741">
        <v>0</v>
      </c>
      <c r="D42" s="741">
        <v>5341.0878259999999</v>
      </c>
      <c r="E42" s="727"/>
    </row>
    <row r="43" spans="1:5" ht="15.75">
      <c r="A43" s="742" t="s">
        <v>221</v>
      </c>
      <c r="B43" s="743">
        <v>3386.3361880000002</v>
      </c>
      <c r="C43" s="743">
        <v>0</v>
      </c>
      <c r="D43" s="743">
        <v>3386.3361880000002</v>
      </c>
      <c r="E43" s="727"/>
    </row>
    <row r="44" spans="1:5" ht="15.75">
      <c r="A44" s="742" t="s">
        <v>222</v>
      </c>
      <c r="B44" s="743">
        <v>87.115437</v>
      </c>
      <c r="C44" s="743">
        <v>0</v>
      </c>
      <c r="D44" s="743">
        <v>87.115437</v>
      </c>
      <c r="E44" s="727"/>
    </row>
    <row r="45" spans="1:5" ht="15.75">
      <c r="A45" s="742" t="s">
        <v>223</v>
      </c>
      <c r="B45" s="743">
        <v>3299.2205760000002</v>
      </c>
      <c r="C45" s="743">
        <v>0</v>
      </c>
      <c r="D45" s="743">
        <v>3299.2205760000002</v>
      </c>
      <c r="E45" s="727"/>
    </row>
    <row r="46" spans="1:5" ht="15.75">
      <c r="A46" s="742" t="s">
        <v>224</v>
      </c>
      <c r="B46" s="743">
        <v>0</v>
      </c>
      <c r="C46" s="743">
        <v>0</v>
      </c>
      <c r="D46" s="743">
        <v>0</v>
      </c>
      <c r="E46" s="727"/>
    </row>
    <row r="47" spans="1:5" ht="15.75">
      <c r="A47" s="747" t="s">
        <v>225</v>
      </c>
      <c r="B47" s="743">
        <v>1.75E-4</v>
      </c>
      <c r="C47" s="743">
        <v>0</v>
      </c>
      <c r="D47" s="743">
        <v>1.75E-4</v>
      </c>
      <c r="E47" s="727"/>
    </row>
    <row r="48" spans="1:5" ht="15.75">
      <c r="A48" s="747" t="s">
        <v>226</v>
      </c>
      <c r="B48" s="743">
        <v>1800.2164419999999</v>
      </c>
      <c r="C48" s="743">
        <v>0</v>
      </c>
      <c r="D48" s="743">
        <v>1800.2164419999999</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141.322641</v>
      </c>
      <c r="C56" s="743">
        <v>0</v>
      </c>
      <c r="D56" s="743">
        <v>141.322641</v>
      </c>
      <c r="E56" s="727"/>
    </row>
    <row r="57" spans="1:5" ht="15.75">
      <c r="A57" s="748" t="s">
        <v>472</v>
      </c>
      <c r="B57" s="743">
        <v>141.29298</v>
      </c>
      <c r="C57" s="743">
        <v>0</v>
      </c>
      <c r="D57" s="743">
        <v>141.29298</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13.212555</v>
      </c>
      <c r="C60" s="750">
        <v>0</v>
      </c>
      <c r="D60" s="750">
        <v>13.212555</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58</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986.74978199999998</v>
      </c>
      <c r="C73" s="741">
        <v>0</v>
      </c>
      <c r="D73" s="741">
        <v>986.74978199999998</v>
      </c>
      <c r="E73" s="727"/>
    </row>
    <row r="74" spans="1:5" ht="18">
      <c r="A74" s="747" t="s">
        <v>235</v>
      </c>
      <c r="B74" s="743">
        <v>1538.0837280000001</v>
      </c>
      <c r="C74" s="743">
        <v>0</v>
      </c>
      <c r="D74" s="743">
        <v>1538.0837280000001</v>
      </c>
      <c r="E74" s="760"/>
    </row>
    <row r="75" spans="1:5" ht="18">
      <c r="A75" s="742" t="s">
        <v>474</v>
      </c>
      <c r="B75" s="743">
        <v>981.11606800000004</v>
      </c>
      <c r="C75" s="743">
        <v>0</v>
      </c>
      <c r="D75" s="743">
        <v>981.11606800000004</v>
      </c>
      <c r="E75" s="760"/>
    </row>
    <row r="76" spans="1:5" ht="18">
      <c r="A76" s="742" t="s">
        <v>475</v>
      </c>
      <c r="B76" s="743">
        <v>0</v>
      </c>
      <c r="C76" s="743">
        <v>0</v>
      </c>
      <c r="D76" s="743">
        <v>0</v>
      </c>
      <c r="E76" s="760"/>
    </row>
    <row r="77" spans="1:5" ht="18">
      <c r="A77" s="742" t="s">
        <v>476</v>
      </c>
      <c r="B77" s="743">
        <v>59.467660000000002</v>
      </c>
      <c r="C77" s="743">
        <v>0</v>
      </c>
      <c r="D77" s="743">
        <v>59.467660000000002</v>
      </c>
      <c r="E77" s="760"/>
    </row>
    <row r="78" spans="1:5" ht="18">
      <c r="A78" s="738" t="s">
        <v>477</v>
      </c>
      <c r="B78" s="738">
        <v>497.5</v>
      </c>
      <c r="C78" s="738">
        <v>0</v>
      </c>
      <c r="D78" s="738">
        <v>497.5</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-551.33394599999997</v>
      </c>
      <c r="C84" s="743">
        <v>0</v>
      </c>
      <c r="D84" s="743">
        <v>-551.33394599999997</v>
      </c>
      <c r="E84" s="760"/>
    </row>
    <row r="85" spans="1:5" ht="18">
      <c r="A85" s="742" t="s">
        <v>483</v>
      </c>
      <c r="B85" s="743">
        <v>8.0755879999999998</v>
      </c>
      <c r="C85" s="743">
        <v>0</v>
      </c>
      <c r="D85" s="743">
        <v>8.0755879999999998</v>
      </c>
      <c r="E85" s="760"/>
    </row>
    <row r="86" spans="1:5" ht="18">
      <c r="A86" s="742" t="s">
        <v>484</v>
      </c>
      <c r="B86" s="743">
        <v>0.32004300000000002</v>
      </c>
      <c r="C86" s="743">
        <v>0</v>
      </c>
      <c r="D86" s="743">
        <v>0.32004300000000002</v>
      </c>
      <c r="E86" s="760"/>
    </row>
    <row r="87" spans="1:5" ht="18">
      <c r="A87" s="742" t="s">
        <v>485</v>
      </c>
      <c r="B87" s="743">
        <v>-353.29818</v>
      </c>
      <c r="C87" s="743">
        <v>0</v>
      </c>
      <c r="D87" s="743">
        <v>-353.29818</v>
      </c>
      <c r="E87" s="760"/>
    </row>
    <row r="88" spans="1:5" ht="18">
      <c r="A88" s="742" t="s">
        <v>486</v>
      </c>
      <c r="B88" s="743">
        <v>4.2284699999999997</v>
      </c>
      <c r="C88" s="743">
        <v>0</v>
      </c>
      <c r="D88" s="743">
        <v>4.2284699999999997</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-3.2400139999999999</v>
      </c>
      <c r="C95" s="743">
        <v>0</v>
      </c>
      <c r="D95" s="743">
        <v>-3.2400139999999999</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-207.41985299999999</v>
      </c>
      <c r="C99" s="743">
        <v>0</v>
      </c>
      <c r="D99" s="743">
        <v>-207.41985299999999</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22362.782537999999</v>
      </c>
      <c r="C102" s="761">
        <v>0</v>
      </c>
      <c r="D102" s="761">
        <v>22362.782537999999</v>
      </c>
      <c r="E102" s="727"/>
    </row>
    <row r="103" spans="1:5" ht="15.75">
      <c r="A103" s="742" t="s">
        <v>499</v>
      </c>
      <c r="B103" s="743">
        <v>0</v>
      </c>
      <c r="C103" s="743">
        <v>0</v>
      </c>
      <c r="D103" s="743">
        <v>0</v>
      </c>
      <c r="E103" s="727"/>
    </row>
    <row r="104" spans="1:5" ht="15.75">
      <c r="A104" s="749" t="s">
        <v>238</v>
      </c>
      <c r="B104" s="750">
        <v>210.031599</v>
      </c>
      <c r="C104" s="750">
        <v>0</v>
      </c>
      <c r="D104" s="750">
        <v>210.031599</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58</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548.76182300000005</v>
      </c>
      <c r="C122" s="770">
        <v>0</v>
      </c>
      <c r="D122" s="770">
        <v>548.76182300000005</v>
      </c>
      <c r="E122" s="727"/>
    </row>
    <row r="123" spans="1:5">
      <c r="A123" s="771" t="s">
        <v>241</v>
      </c>
      <c r="B123" s="770">
        <v>15.572191</v>
      </c>
      <c r="C123" s="770">
        <v>0</v>
      </c>
      <c r="D123" s="770">
        <v>15.572191</v>
      </c>
      <c r="E123" s="727"/>
    </row>
    <row r="124" spans="1:5">
      <c r="A124" s="771" t="s">
        <v>242</v>
      </c>
      <c r="B124" s="770">
        <v>0</v>
      </c>
      <c r="C124" s="770">
        <v>0</v>
      </c>
      <c r="D124" s="770">
        <v>0</v>
      </c>
      <c r="E124" s="727"/>
    </row>
    <row r="125" spans="1:5">
      <c r="A125" s="771" t="s">
        <v>243</v>
      </c>
      <c r="B125" s="770">
        <v>0</v>
      </c>
      <c r="C125" s="770">
        <v>0</v>
      </c>
      <c r="D125" s="770">
        <v>0</v>
      </c>
      <c r="E125" s="727"/>
    </row>
    <row r="126" spans="1:5">
      <c r="A126" s="772" t="s">
        <v>244</v>
      </c>
      <c r="B126" s="770">
        <v>6.4040100000000004</v>
      </c>
      <c r="C126" s="770">
        <v>0</v>
      </c>
      <c r="D126" s="770">
        <v>6.4040100000000004</v>
      </c>
      <c r="E126" s="727"/>
    </row>
    <row r="127" spans="1:5">
      <c r="A127" s="772" t="s">
        <v>500</v>
      </c>
      <c r="B127" s="770">
        <v>0</v>
      </c>
      <c r="C127" s="770">
        <v>0</v>
      </c>
      <c r="D127" s="770">
        <v>0</v>
      </c>
      <c r="E127" s="727"/>
    </row>
    <row r="128" spans="1:5">
      <c r="A128" s="772" t="s">
        <v>245</v>
      </c>
      <c r="B128" s="770">
        <v>483.668319</v>
      </c>
      <c r="C128" s="770">
        <v>0</v>
      </c>
      <c r="D128" s="770">
        <v>483.668319</v>
      </c>
      <c r="E128" s="727"/>
    </row>
    <row r="129" spans="1:5">
      <c r="A129" s="772" t="s">
        <v>246</v>
      </c>
      <c r="B129" s="770">
        <v>3.804567</v>
      </c>
      <c r="C129" s="770">
        <v>0</v>
      </c>
      <c r="D129" s="770">
        <v>3.804567</v>
      </c>
      <c r="E129" s="727"/>
    </row>
    <row r="130" spans="1:5">
      <c r="A130" s="772" t="s">
        <v>501</v>
      </c>
      <c r="B130" s="770">
        <v>39.291536000000001</v>
      </c>
      <c r="C130" s="770">
        <v>0</v>
      </c>
      <c r="D130" s="770">
        <v>39.291536000000001</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2.12E-2</v>
      </c>
      <c r="C134" s="770">
        <v>0</v>
      </c>
      <c r="D134" s="770">
        <v>2.12E-2</v>
      </c>
      <c r="E134" s="727"/>
    </row>
    <row r="135" spans="1:5">
      <c r="A135" s="772" t="s">
        <v>250</v>
      </c>
      <c r="B135" s="770">
        <v>0</v>
      </c>
      <c r="C135" s="770">
        <v>0</v>
      </c>
      <c r="D135" s="770">
        <v>0</v>
      </c>
      <c r="E135" s="727"/>
    </row>
    <row r="136" spans="1:5">
      <c r="A136" s="771"/>
      <c r="B136" s="770"/>
      <c r="C136" s="770"/>
      <c r="D136" s="770"/>
      <c r="E136" s="727"/>
    </row>
    <row r="137" spans="1:5">
      <c r="A137" s="773" t="s">
        <v>251</v>
      </c>
      <c r="B137" s="770">
        <v>335.52033799999998</v>
      </c>
      <c r="C137" s="770">
        <v>0</v>
      </c>
      <c r="D137" s="770">
        <v>335.52033799999998</v>
      </c>
      <c r="E137" s="727"/>
    </row>
    <row r="138" spans="1:5">
      <c r="A138" s="774" t="s">
        <v>252</v>
      </c>
      <c r="B138" s="770">
        <v>3.1598000000000001E-2</v>
      </c>
      <c r="C138" s="770">
        <v>0</v>
      </c>
      <c r="D138" s="770">
        <v>3.1598000000000001E-2</v>
      </c>
      <c r="E138" s="727"/>
    </row>
    <row r="139" spans="1:5">
      <c r="A139" s="774" t="s">
        <v>253</v>
      </c>
      <c r="B139" s="770">
        <v>223.02345600000001</v>
      </c>
      <c r="C139" s="770">
        <v>0</v>
      </c>
      <c r="D139" s="770">
        <v>223.02345600000001</v>
      </c>
      <c r="E139" s="727"/>
    </row>
    <row r="140" spans="1:5">
      <c r="A140" s="774" t="s">
        <v>254</v>
      </c>
      <c r="B140" s="770">
        <v>0</v>
      </c>
      <c r="C140" s="770">
        <v>0</v>
      </c>
      <c r="D140" s="770">
        <v>0</v>
      </c>
      <c r="E140" s="727"/>
    </row>
    <row r="141" spans="1:5">
      <c r="A141" s="774" t="s">
        <v>503</v>
      </c>
      <c r="B141" s="770">
        <v>112.45918399999999</v>
      </c>
      <c r="C141" s="770">
        <v>0</v>
      </c>
      <c r="D141" s="770">
        <v>112.45918399999999</v>
      </c>
      <c r="E141" s="727"/>
    </row>
    <row r="142" spans="1:5">
      <c r="A142" s="774" t="s">
        <v>255</v>
      </c>
      <c r="B142" s="770">
        <v>0</v>
      </c>
      <c r="C142" s="770">
        <v>0</v>
      </c>
      <c r="D142" s="770">
        <v>0</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6.1000000000000004E-3</v>
      </c>
      <c r="C149" s="770">
        <v>0</v>
      </c>
      <c r="D149" s="770">
        <v>6.1000000000000004E-3</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213.24148500000001</v>
      </c>
      <c r="C154" s="761">
        <v>0</v>
      </c>
      <c r="D154" s="761">
        <v>213.24148500000001</v>
      </c>
      <c r="E154" s="727"/>
    </row>
    <row r="155" spans="1:5">
      <c r="A155" s="774" t="s">
        <v>506</v>
      </c>
      <c r="B155" s="770">
        <v>152.92249699999999</v>
      </c>
      <c r="C155" s="770">
        <v>0</v>
      </c>
      <c r="D155" s="770">
        <v>152.92249699999999</v>
      </c>
      <c r="E155" s="727"/>
    </row>
    <row r="156" spans="1:5">
      <c r="A156" s="776" t="s">
        <v>265</v>
      </c>
      <c r="B156" s="761">
        <v>60.318987999999997</v>
      </c>
      <c r="C156" s="761">
        <v>0</v>
      </c>
      <c r="D156" s="761">
        <v>60.318987999999997</v>
      </c>
      <c r="E156" s="727"/>
    </row>
    <row r="157" spans="1:5">
      <c r="A157" s="774" t="s">
        <v>266</v>
      </c>
      <c r="B157" s="770">
        <v>96.947214000000002</v>
      </c>
      <c r="C157" s="770">
        <v>0</v>
      </c>
      <c r="D157" s="770">
        <v>96.947214000000002</v>
      </c>
      <c r="E157" s="727"/>
    </row>
    <row r="158" spans="1:5">
      <c r="A158" s="774" t="s">
        <v>267</v>
      </c>
      <c r="B158" s="770">
        <v>55.103009</v>
      </c>
      <c r="C158" s="770">
        <v>0</v>
      </c>
      <c r="D158" s="770">
        <v>55.103009</v>
      </c>
      <c r="E158" s="727"/>
    </row>
    <row r="159" spans="1:5">
      <c r="A159" s="774" t="s">
        <v>268</v>
      </c>
      <c r="B159" s="770">
        <v>0</v>
      </c>
      <c r="C159" s="770">
        <v>0</v>
      </c>
      <c r="D159" s="770">
        <v>0</v>
      </c>
      <c r="E159" s="727"/>
    </row>
    <row r="160" spans="1:5">
      <c r="A160" s="774" t="s">
        <v>269</v>
      </c>
      <c r="B160" s="770">
        <v>-1.3692869999999999</v>
      </c>
      <c r="C160" s="770">
        <v>0</v>
      </c>
      <c r="D160" s="770">
        <v>-1.3692869999999999</v>
      </c>
      <c r="E160" s="727"/>
    </row>
    <row r="161" spans="1:10">
      <c r="A161" s="774" t="s">
        <v>270</v>
      </c>
      <c r="B161" s="770">
        <v>308.32864499999999</v>
      </c>
      <c r="C161" s="770">
        <v>0</v>
      </c>
      <c r="D161" s="770">
        <v>308.32864499999999</v>
      </c>
      <c r="E161" s="727"/>
    </row>
    <row r="162" spans="1:10">
      <c r="A162" s="777" t="s">
        <v>271</v>
      </c>
      <c r="B162" s="761">
        <v>-207.534739</v>
      </c>
      <c r="C162" s="761">
        <v>0</v>
      </c>
      <c r="D162" s="761">
        <v>-207.534739</v>
      </c>
      <c r="E162" s="727"/>
    </row>
    <row r="163" spans="1:10">
      <c r="A163" s="772" t="s">
        <v>272</v>
      </c>
      <c r="B163" s="770">
        <v>0.114886</v>
      </c>
      <c r="C163" s="770">
        <v>0</v>
      </c>
      <c r="D163" s="770">
        <v>0.114886</v>
      </c>
      <c r="E163" s="762"/>
    </row>
    <row r="164" spans="1:10">
      <c r="A164" s="777" t="s">
        <v>273</v>
      </c>
      <c r="B164" s="761">
        <v>-207.41985299999999</v>
      </c>
      <c r="C164" s="761">
        <v>0</v>
      </c>
      <c r="D164" s="761">
        <v>-207.41985299999999</v>
      </c>
      <c r="E164" s="727"/>
    </row>
    <row r="165" spans="1:10">
      <c r="A165" s="772" t="s">
        <v>274</v>
      </c>
      <c r="B165" s="743">
        <v>0</v>
      </c>
      <c r="C165" s="743">
        <v>0</v>
      </c>
      <c r="D165" s="743">
        <v>0</v>
      </c>
      <c r="E165" s="727"/>
    </row>
    <row r="166" spans="1:10">
      <c r="A166" s="772" t="s">
        <v>275</v>
      </c>
      <c r="B166" s="770">
        <v>0</v>
      </c>
      <c r="C166" s="770">
        <v>0</v>
      </c>
      <c r="D166" s="770">
        <v>0</v>
      </c>
      <c r="E166" s="762"/>
    </row>
    <row r="167" spans="1:10">
      <c r="A167" s="777" t="s">
        <v>276</v>
      </c>
      <c r="B167" s="761">
        <v>-207.41985299999999</v>
      </c>
      <c r="C167" s="761">
        <v>0</v>
      </c>
      <c r="D167" s="761">
        <v>-207.41985299999999</v>
      </c>
      <c r="E167" s="727"/>
    </row>
    <row r="168" spans="1:10">
      <c r="A168" s="778" t="s">
        <v>277</v>
      </c>
      <c r="B168" s="743">
        <v>0</v>
      </c>
      <c r="C168" s="743">
        <v>0</v>
      </c>
      <c r="D168" s="743">
        <v>0</v>
      </c>
      <c r="E168" s="727"/>
    </row>
    <row r="169" spans="1:10">
      <c r="A169" s="773" t="s">
        <v>278</v>
      </c>
      <c r="B169" s="743">
        <v>-207.41985299999999</v>
      </c>
      <c r="C169" s="743">
        <v>0</v>
      </c>
      <c r="D169" s="743">
        <v>-207.41985299999999</v>
      </c>
      <c r="E169" s="727"/>
    </row>
    <row r="170" spans="1:10">
      <c r="A170" s="774" t="s">
        <v>498</v>
      </c>
      <c r="B170" s="743">
        <v>0</v>
      </c>
      <c r="C170" s="743">
        <v>0</v>
      </c>
      <c r="D170" s="743">
        <v>0</v>
      </c>
      <c r="E170" s="727"/>
    </row>
    <row r="171" spans="1:10" s="780" customFormat="1" ht="15.75">
      <c r="A171" s="779" t="s">
        <v>507</v>
      </c>
      <c r="B171" s="750">
        <v>-207.41985299999999</v>
      </c>
      <c r="C171" s="750">
        <v>0</v>
      </c>
      <c r="D171" s="750">
        <v>-207.41985299999999</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85" zoomScaleNormal="85" zoomScaleSheetLayoutView="85"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151</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7405.729069</v>
      </c>
      <c r="C9" s="741">
        <v>0</v>
      </c>
      <c r="D9" s="741">
        <v>7405.729069</v>
      </c>
      <c r="E9" s="727"/>
    </row>
    <row r="10" spans="1:11" ht="15.75">
      <c r="A10" s="742" t="s">
        <v>200</v>
      </c>
      <c r="B10" s="743">
        <v>804.37704900000006</v>
      </c>
      <c r="C10" s="743">
        <v>0</v>
      </c>
      <c r="D10" s="743">
        <v>804.37704900000006</v>
      </c>
      <c r="E10" s="727"/>
    </row>
    <row r="11" spans="1:11" ht="15.75">
      <c r="A11" s="742" t="s">
        <v>201</v>
      </c>
      <c r="B11" s="743">
        <v>0</v>
      </c>
      <c r="C11" s="743">
        <v>0</v>
      </c>
      <c r="D11" s="743">
        <v>0</v>
      </c>
      <c r="E11" s="727"/>
    </row>
    <row r="12" spans="1:11" ht="15.75">
      <c r="A12" s="742" t="s">
        <v>202</v>
      </c>
      <c r="B12" s="743">
        <v>1281.6456900000001</v>
      </c>
      <c r="C12" s="743">
        <v>0</v>
      </c>
      <c r="D12" s="743">
        <v>1281.6456900000001</v>
      </c>
      <c r="E12" s="727"/>
    </row>
    <row r="13" spans="1:11" ht="15.75">
      <c r="A13" s="742" t="s">
        <v>203</v>
      </c>
      <c r="B13" s="743">
        <v>0</v>
      </c>
      <c r="C13" s="743">
        <v>0</v>
      </c>
      <c r="D13" s="743">
        <v>0</v>
      </c>
      <c r="E13" s="727"/>
    </row>
    <row r="14" spans="1:11" ht="15.75">
      <c r="A14" s="742" t="s">
        <v>465</v>
      </c>
      <c r="B14" s="743">
        <v>0</v>
      </c>
      <c r="C14" s="743">
        <v>0</v>
      </c>
      <c r="D14" s="743">
        <v>0</v>
      </c>
      <c r="E14" s="727"/>
    </row>
    <row r="15" spans="1:11" ht="15.75">
      <c r="A15" s="744" t="s">
        <v>205</v>
      </c>
      <c r="B15" s="743">
        <v>505.59536100000003</v>
      </c>
      <c r="C15" s="743">
        <v>0</v>
      </c>
      <c r="D15" s="743">
        <v>505.59536100000003</v>
      </c>
      <c r="E15" s="727"/>
    </row>
    <row r="16" spans="1:11" ht="15.75">
      <c r="A16" s="744" t="s">
        <v>466</v>
      </c>
      <c r="B16" s="743">
        <v>0</v>
      </c>
      <c r="C16" s="743">
        <v>0</v>
      </c>
      <c r="D16" s="743">
        <v>0</v>
      </c>
      <c r="E16" s="727"/>
    </row>
    <row r="17" spans="1:5" ht="15.75">
      <c r="A17" s="742" t="s">
        <v>206</v>
      </c>
      <c r="B17" s="743">
        <v>1691.4444739999999</v>
      </c>
      <c r="C17" s="743">
        <v>0</v>
      </c>
      <c r="D17" s="743">
        <v>1691.4444739999999</v>
      </c>
      <c r="E17" s="727"/>
    </row>
    <row r="18" spans="1:5" ht="15.75">
      <c r="A18" s="742" t="s">
        <v>207</v>
      </c>
      <c r="B18" s="743">
        <v>1691.0508540000001</v>
      </c>
      <c r="C18" s="743">
        <v>0</v>
      </c>
      <c r="D18" s="743">
        <v>1691.0508540000001</v>
      </c>
      <c r="E18" s="727"/>
    </row>
    <row r="19" spans="1:5" ht="15.75">
      <c r="A19" s="742" t="s">
        <v>208</v>
      </c>
      <c r="B19" s="743">
        <v>0.39362000000000003</v>
      </c>
      <c r="C19" s="743">
        <v>0</v>
      </c>
      <c r="D19" s="743">
        <v>0.39362000000000003</v>
      </c>
      <c r="E19" s="727"/>
    </row>
    <row r="20" spans="1:5" ht="15.75">
      <c r="A20" s="742" t="s">
        <v>209</v>
      </c>
      <c r="B20" s="743">
        <v>0</v>
      </c>
      <c r="C20" s="743">
        <v>0</v>
      </c>
      <c r="D20" s="743">
        <v>0</v>
      </c>
      <c r="E20" s="727"/>
    </row>
    <row r="21" spans="1:5" ht="15.75">
      <c r="A21" s="742" t="s">
        <v>210</v>
      </c>
      <c r="B21" s="743">
        <v>31.080507000000001</v>
      </c>
      <c r="C21" s="743">
        <v>0</v>
      </c>
      <c r="D21" s="743">
        <v>31.080507000000001</v>
      </c>
      <c r="E21" s="727"/>
    </row>
    <row r="22" spans="1:5" ht="15.75">
      <c r="A22" s="742" t="s">
        <v>207</v>
      </c>
      <c r="B22" s="743">
        <v>30.403896</v>
      </c>
      <c r="C22" s="743">
        <v>0</v>
      </c>
      <c r="D22" s="743">
        <v>30.403896</v>
      </c>
      <c r="E22" s="727"/>
    </row>
    <row r="23" spans="1:5" ht="15.75">
      <c r="A23" s="742" t="s">
        <v>208</v>
      </c>
      <c r="B23" s="743">
        <v>0.67661099999999996</v>
      </c>
      <c r="C23" s="743">
        <v>0</v>
      </c>
      <c r="D23" s="743">
        <v>0.67661099999999996</v>
      </c>
      <c r="E23" s="727"/>
    </row>
    <row r="24" spans="1:5" ht="15.75">
      <c r="A24" s="742" t="s">
        <v>209</v>
      </c>
      <c r="B24" s="743">
        <v>0</v>
      </c>
      <c r="C24" s="743">
        <v>0</v>
      </c>
      <c r="D24" s="743">
        <v>0</v>
      </c>
      <c r="E24" s="727"/>
    </row>
    <row r="25" spans="1:5" ht="15.75">
      <c r="A25" s="744" t="s">
        <v>467</v>
      </c>
      <c r="B25" s="743">
        <v>-71.110519999999994</v>
      </c>
      <c r="C25" s="743">
        <v>0</v>
      </c>
      <c r="D25" s="743">
        <v>-71.110519999999994</v>
      </c>
      <c r="E25" s="727"/>
    </row>
    <row r="26" spans="1:5" ht="15.75">
      <c r="A26" s="742" t="s">
        <v>207</v>
      </c>
      <c r="B26" s="743">
        <v>-69.338493</v>
      </c>
      <c r="C26" s="743">
        <v>0</v>
      </c>
      <c r="D26" s="743">
        <v>-69.338493</v>
      </c>
      <c r="E26" s="727"/>
    </row>
    <row r="27" spans="1:5" ht="15.75">
      <c r="A27" s="742" t="s">
        <v>208</v>
      </c>
      <c r="B27" s="743">
        <v>-0.54520999999999997</v>
      </c>
      <c r="C27" s="743">
        <v>0</v>
      </c>
      <c r="D27" s="743">
        <v>-0.54520999999999997</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-1.226817</v>
      </c>
      <c r="C30" s="743">
        <v>0</v>
      </c>
      <c r="D30" s="743">
        <v>-1.226817</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1299.174833</v>
      </c>
      <c r="C34" s="743">
        <v>0</v>
      </c>
      <c r="D34" s="743">
        <v>1299.174833</v>
      </c>
      <c r="E34" s="727"/>
    </row>
    <row r="35" spans="1:5" ht="15.75">
      <c r="A35" s="742" t="s">
        <v>214</v>
      </c>
      <c r="B35" s="743">
        <v>494.31485600000002</v>
      </c>
      <c r="C35" s="743">
        <v>0</v>
      </c>
      <c r="D35" s="743">
        <v>494.31485600000002</v>
      </c>
      <c r="E35" s="727"/>
    </row>
    <row r="36" spans="1:5" ht="15.75">
      <c r="A36" s="742" t="s">
        <v>215</v>
      </c>
      <c r="B36" s="743">
        <v>207.19856899999999</v>
      </c>
      <c r="C36" s="743">
        <v>0</v>
      </c>
      <c r="D36" s="743">
        <v>207.19856899999999</v>
      </c>
      <c r="E36" s="727"/>
    </row>
    <row r="37" spans="1:5" ht="15.75">
      <c r="A37" s="742" t="s">
        <v>216</v>
      </c>
      <c r="B37" s="743">
        <v>171.40074000000001</v>
      </c>
      <c r="C37" s="743">
        <v>0</v>
      </c>
      <c r="D37" s="743">
        <v>171.40074000000001</v>
      </c>
      <c r="E37" s="727"/>
    </row>
    <row r="38" spans="1:5" ht="15.75">
      <c r="A38" s="742" t="s">
        <v>217</v>
      </c>
      <c r="B38" s="743">
        <v>0</v>
      </c>
      <c r="C38" s="743">
        <v>0</v>
      </c>
      <c r="D38" s="743">
        <v>0</v>
      </c>
      <c r="E38" s="727"/>
    </row>
    <row r="39" spans="1:5" ht="15.75">
      <c r="A39" s="742" t="s">
        <v>218</v>
      </c>
      <c r="B39" s="743">
        <v>193.66725700000001</v>
      </c>
      <c r="C39" s="743">
        <v>0</v>
      </c>
      <c r="D39" s="743">
        <v>193.66725700000001</v>
      </c>
      <c r="E39" s="727"/>
    </row>
    <row r="40" spans="1:5" ht="15.75">
      <c r="A40" s="742" t="s">
        <v>219</v>
      </c>
      <c r="B40" s="743">
        <v>796.94025299999998</v>
      </c>
      <c r="C40" s="743">
        <v>0</v>
      </c>
      <c r="D40" s="743">
        <v>796.94025299999998</v>
      </c>
      <c r="E40" s="727"/>
    </row>
    <row r="41" spans="1:5" ht="7.5" customHeight="1">
      <c r="A41" s="745"/>
      <c r="B41" s="727"/>
      <c r="C41" s="727"/>
      <c r="D41" s="727"/>
      <c r="E41" s="727"/>
    </row>
    <row r="42" spans="1:5" ht="18">
      <c r="A42" s="746" t="s">
        <v>220</v>
      </c>
      <c r="B42" s="741">
        <v>6553.1358369999998</v>
      </c>
      <c r="C42" s="741">
        <v>0</v>
      </c>
      <c r="D42" s="741">
        <v>6553.1358369999998</v>
      </c>
      <c r="E42" s="727"/>
    </row>
    <row r="43" spans="1:5" ht="15.75">
      <c r="A43" s="742" t="s">
        <v>221</v>
      </c>
      <c r="B43" s="743">
        <v>5074.0190249999996</v>
      </c>
      <c r="C43" s="743">
        <v>0</v>
      </c>
      <c r="D43" s="743">
        <v>5074.0190249999996</v>
      </c>
      <c r="E43" s="727"/>
    </row>
    <row r="44" spans="1:5" ht="15.75">
      <c r="A44" s="742" t="s">
        <v>222</v>
      </c>
      <c r="B44" s="743">
        <v>3157.1558399999999</v>
      </c>
      <c r="C44" s="743">
        <v>0</v>
      </c>
      <c r="D44" s="743">
        <v>3157.1558399999999</v>
      </c>
      <c r="E44" s="727"/>
    </row>
    <row r="45" spans="1:5" ht="15.75">
      <c r="A45" s="742" t="s">
        <v>223</v>
      </c>
      <c r="B45" s="743">
        <v>1916.8631849999999</v>
      </c>
      <c r="C45" s="743">
        <v>0</v>
      </c>
      <c r="D45" s="743">
        <v>1916.8631849999999</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3.820789</v>
      </c>
      <c r="C48" s="743">
        <v>0</v>
      </c>
      <c r="D48" s="743">
        <v>3.820789</v>
      </c>
      <c r="E48" s="727"/>
    </row>
    <row r="49" spans="1:5" ht="15.75">
      <c r="A49" s="744" t="s">
        <v>471</v>
      </c>
      <c r="B49" s="743">
        <v>0</v>
      </c>
      <c r="C49" s="743">
        <v>0</v>
      </c>
      <c r="D49" s="743">
        <v>0</v>
      </c>
      <c r="E49" s="727"/>
    </row>
    <row r="50" spans="1:5" ht="15.75">
      <c r="A50" s="744" t="s">
        <v>227</v>
      </c>
      <c r="B50" s="743">
        <v>412.81653899999998</v>
      </c>
      <c r="C50" s="743">
        <v>0</v>
      </c>
      <c r="D50" s="743">
        <v>412.81653899999998</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147.27092300000001</v>
      </c>
      <c r="C53" s="743">
        <v>0</v>
      </c>
      <c r="D53" s="743">
        <v>147.27092300000001</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887.16152699999998</v>
      </c>
      <c r="C56" s="743">
        <v>0</v>
      </c>
      <c r="D56" s="743">
        <v>887.16152699999998</v>
      </c>
      <c r="E56" s="727"/>
    </row>
    <row r="57" spans="1:5" ht="15.75">
      <c r="A57" s="748" t="s">
        <v>472</v>
      </c>
      <c r="B57" s="743">
        <v>61.341611</v>
      </c>
      <c r="C57" s="743">
        <v>0</v>
      </c>
      <c r="D57" s="743">
        <v>61.341611</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28.047034</v>
      </c>
      <c r="C60" s="750">
        <v>0</v>
      </c>
      <c r="D60" s="750">
        <v>28.047034</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151</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852.59323199999994</v>
      </c>
      <c r="C73" s="741">
        <v>0</v>
      </c>
      <c r="D73" s="741">
        <v>852.59323199999994</v>
      </c>
      <c r="E73" s="727"/>
    </row>
    <row r="74" spans="1:5" ht="18">
      <c r="A74" s="747" t="s">
        <v>235</v>
      </c>
      <c r="B74" s="743">
        <v>2507.3568270000001</v>
      </c>
      <c r="C74" s="743">
        <v>0</v>
      </c>
      <c r="D74" s="743">
        <v>2507.3568270000001</v>
      </c>
      <c r="E74" s="760"/>
    </row>
    <row r="75" spans="1:5" ht="18">
      <c r="A75" s="742" t="s">
        <v>474</v>
      </c>
      <c r="B75" s="743">
        <v>1412.8243239999999</v>
      </c>
      <c r="C75" s="743">
        <v>0</v>
      </c>
      <c r="D75" s="743">
        <v>1412.8243239999999</v>
      </c>
      <c r="E75" s="760"/>
    </row>
    <row r="76" spans="1:5" ht="18">
      <c r="A76" s="742" t="s">
        <v>475</v>
      </c>
      <c r="B76" s="743">
        <v>0</v>
      </c>
      <c r="C76" s="743">
        <v>0</v>
      </c>
      <c r="D76" s="743">
        <v>0</v>
      </c>
      <c r="E76" s="760"/>
    </row>
    <row r="77" spans="1:5" ht="18">
      <c r="A77" s="742" t="s">
        <v>476</v>
      </c>
      <c r="B77" s="743">
        <v>0</v>
      </c>
      <c r="C77" s="743">
        <v>0</v>
      </c>
      <c r="D77" s="743">
        <v>0</v>
      </c>
      <c r="E77" s="760"/>
    </row>
    <row r="78" spans="1:5" ht="18">
      <c r="A78" s="738" t="s">
        <v>477</v>
      </c>
      <c r="B78" s="738">
        <v>1094.5325029999999</v>
      </c>
      <c r="C78" s="738">
        <v>0</v>
      </c>
      <c r="D78" s="738">
        <v>1094.5325029999999</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-1654.7635949999999</v>
      </c>
      <c r="C84" s="743">
        <v>0</v>
      </c>
      <c r="D84" s="743">
        <v>-1654.7635949999999</v>
      </c>
      <c r="E84" s="760"/>
    </row>
    <row r="85" spans="1:5" ht="18">
      <c r="A85" s="742" t="s">
        <v>483</v>
      </c>
      <c r="B85" s="743">
        <v>11.243451</v>
      </c>
      <c r="C85" s="743">
        <v>0</v>
      </c>
      <c r="D85" s="743">
        <v>11.243451</v>
      </c>
      <c r="E85" s="760"/>
    </row>
    <row r="86" spans="1:5" ht="18">
      <c r="A86" s="742" t="s">
        <v>484</v>
      </c>
      <c r="B86" s="743">
        <v>0.57816299999999998</v>
      </c>
      <c r="C86" s="743">
        <v>0</v>
      </c>
      <c r="D86" s="743">
        <v>0.57816299999999998</v>
      </c>
      <c r="E86" s="760"/>
    </row>
    <row r="87" spans="1:5" ht="18">
      <c r="A87" s="742" t="s">
        <v>485</v>
      </c>
      <c r="B87" s="743">
        <v>-1372.497642</v>
      </c>
      <c r="C87" s="743">
        <v>0</v>
      </c>
      <c r="D87" s="743">
        <v>-1372.497642</v>
      </c>
      <c r="E87" s="760"/>
    </row>
    <row r="88" spans="1:5" ht="18">
      <c r="A88" s="742" t="s">
        <v>486</v>
      </c>
      <c r="B88" s="743">
        <v>0</v>
      </c>
      <c r="C88" s="743">
        <v>0</v>
      </c>
      <c r="D88" s="743">
        <v>0</v>
      </c>
      <c r="E88" s="760"/>
    </row>
    <row r="89" spans="1:5" ht="18">
      <c r="A89" s="742" t="s">
        <v>487</v>
      </c>
      <c r="B89" s="743">
        <v>9.9999999999999995E-7</v>
      </c>
      <c r="C89" s="743">
        <v>0</v>
      </c>
      <c r="D89" s="743">
        <v>9.9999999999999995E-7</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-1.422156</v>
      </c>
      <c r="C95" s="743">
        <v>0</v>
      </c>
      <c r="D95" s="743">
        <v>-1.422156</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-292.665412</v>
      </c>
      <c r="C99" s="743">
        <v>0</v>
      </c>
      <c r="D99" s="743">
        <v>-292.665412</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19129.004313000001</v>
      </c>
      <c r="C102" s="761">
        <v>0</v>
      </c>
      <c r="D102" s="761">
        <v>19129.004313000001</v>
      </c>
      <c r="E102" s="727"/>
    </row>
    <row r="103" spans="1:5" ht="15.75">
      <c r="A103" s="742" t="s">
        <v>499</v>
      </c>
      <c r="B103" s="743">
        <v>0</v>
      </c>
      <c r="C103" s="743">
        <v>0</v>
      </c>
      <c r="D103" s="743">
        <v>0</v>
      </c>
      <c r="E103" s="727"/>
    </row>
    <row r="104" spans="1:5" ht="15.75">
      <c r="A104" s="749" t="s">
        <v>238</v>
      </c>
      <c r="B104" s="750">
        <v>323.58167900000001</v>
      </c>
      <c r="C104" s="750">
        <v>0</v>
      </c>
      <c r="D104" s="750">
        <v>323.58167900000001</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151</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285.397246</v>
      </c>
      <c r="C122" s="770">
        <v>0</v>
      </c>
      <c r="D122" s="770">
        <v>285.397246</v>
      </c>
      <c r="E122" s="727"/>
    </row>
    <row r="123" spans="1:5">
      <c r="A123" s="771" t="s">
        <v>241</v>
      </c>
      <c r="B123" s="770">
        <v>30.566545000000001</v>
      </c>
      <c r="C123" s="770">
        <v>0</v>
      </c>
      <c r="D123" s="770">
        <v>30.566545000000001</v>
      </c>
      <c r="E123" s="727"/>
    </row>
    <row r="124" spans="1:5">
      <c r="A124" s="771" t="s">
        <v>242</v>
      </c>
      <c r="B124" s="770">
        <v>0</v>
      </c>
      <c r="C124" s="770">
        <v>0</v>
      </c>
      <c r="D124" s="770">
        <v>0</v>
      </c>
      <c r="E124" s="727"/>
    </row>
    <row r="125" spans="1:5">
      <c r="A125" s="771" t="s">
        <v>243</v>
      </c>
      <c r="B125" s="770">
        <v>48.500328000000003</v>
      </c>
      <c r="C125" s="770">
        <v>0</v>
      </c>
      <c r="D125" s="770">
        <v>48.500328000000003</v>
      </c>
      <c r="E125" s="727"/>
    </row>
    <row r="126" spans="1:5">
      <c r="A126" s="772" t="s">
        <v>244</v>
      </c>
      <c r="B126" s="770">
        <v>43.863722000000003</v>
      </c>
      <c r="C126" s="770">
        <v>0</v>
      </c>
      <c r="D126" s="770">
        <v>43.863722000000003</v>
      </c>
      <c r="E126" s="727"/>
    </row>
    <row r="127" spans="1:5">
      <c r="A127" s="772" t="s">
        <v>500</v>
      </c>
      <c r="B127" s="770">
        <v>0</v>
      </c>
      <c r="C127" s="770">
        <v>0</v>
      </c>
      <c r="D127" s="770">
        <v>0</v>
      </c>
      <c r="E127" s="727"/>
    </row>
    <row r="128" spans="1:5">
      <c r="A128" s="772" t="s">
        <v>245</v>
      </c>
      <c r="B128" s="770">
        <v>152.07863800000001</v>
      </c>
      <c r="C128" s="770">
        <v>0</v>
      </c>
      <c r="D128" s="770">
        <v>152.07863800000001</v>
      </c>
      <c r="E128" s="727"/>
    </row>
    <row r="129" spans="1:5">
      <c r="A129" s="772" t="s">
        <v>246</v>
      </c>
      <c r="B129" s="770">
        <v>0</v>
      </c>
      <c r="C129" s="770">
        <v>0</v>
      </c>
      <c r="D129" s="770">
        <v>0</v>
      </c>
      <c r="E129" s="727"/>
    </row>
    <row r="130" spans="1:5">
      <c r="A130" s="772" t="s">
        <v>501</v>
      </c>
      <c r="B130" s="770">
        <v>10.335345</v>
      </c>
      <c r="C130" s="770">
        <v>0</v>
      </c>
      <c r="D130" s="770">
        <v>10.335345</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5.2668E-2</v>
      </c>
      <c r="C134" s="770">
        <v>0</v>
      </c>
      <c r="D134" s="770">
        <v>5.2668E-2</v>
      </c>
      <c r="E134" s="727"/>
    </row>
    <row r="135" spans="1:5">
      <c r="A135" s="772" t="s">
        <v>250</v>
      </c>
      <c r="B135" s="770">
        <v>0</v>
      </c>
      <c r="C135" s="770">
        <v>0</v>
      </c>
      <c r="D135" s="770">
        <v>0</v>
      </c>
      <c r="E135" s="727"/>
    </row>
    <row r="136" spans="1:5">
      <c r="A136" s="771"/>
      <c r="B136" s="770"/>
      <c r="C136" s="770"/>
      <c r="D136" s="770"/>
      <c r="E136" s="727"/>
    </row>
    <row r="137" spans="1:5">
      <c r="A137" s="773" t="s">
        <v>251</v>
      </c>
      <c r="B137" s="770">
        <v>226.78921399999999</v>
      </c>
      <c r="C137" s="770">
        <v>0</v>
      </c>
      <c r="D137" s="770">
        <v>226.78921399999999</v>
      </c>
      <c r="E137" s="727"/>
    </row>
    <row r="138" spans="1:5">
      <c r="A138" s="774" t="s">
        <v>252</v>
      </c>
      <c r="B138" s="770">
        <v>61.725901999999998</v>
      </c>
      <c r="C138" s="770">
        <v>0</v>
      </c>
      <c r="D138" s="770">
        <v>61.725901999999998</v>
      </c>
      <c r="E138" s="727"/>
    </row>
    <row r="139" spans="1:5">
      <c r="A139" s="774" t="s">
        <v>253</v>
      </c>
      <c r="B139" s="770">
        <v>131.80018100000001</v>
      </c>
      <c r="C139" s="770">
        <v>0</v>
      </c>
      <c r="D139" s="770">
        <v>131.80018100000001</v>
      </c>
      <c r="E139" s="727"/>
    </row>
    <row r="140" spans="1:5">
      <c r="A140" s="774" t="s">
        <v>254</v>
      </c>
      <c r="B140" s="770">
        <v>0</v>
      </c>
      <c r="C140" s="770">
        <v>0</v>
      </c>
      <c r="D140" s="770">
        <v>0</v>
      </c>
      <c r="E140" s="727"/>
    </row>
    <row r="141" spans="1:5">
      <c r="A141" s="774" t="s">
        <v>503</v>
      </c>
      <c r="B141" s="770">
        <v>0.47361199999999998</v>
      </c>
      <c r="C141" s="770">
        <v>0</v>
      </c>
      <c r="D141" s="770">
        <v>0.47361199999999998</v>
      </c>
      <c r="E141" s="727"/>
    </row>
    <row r="142" spans="1:5">
      <c r="A142" s="774" t="s">
        <v>255</v>
      </c>
      <c r="B142" s="770">
        <v>0</v>
      </c>
      <c r="C142" s="770">
        <v>0</v>
      </c>
      <c r="D142" s="770">
        <v>0</v>
      </c>
      <c r="E142" s="727"/>
    </row>
    <row r="143" spans="1:5">
      <c r="A143" s="774" t="s">
        <v>256</v>
      </c>
      <c r="B143" s="770">
        <v>32.789518999999999</v>
      </c>
      <c r="C143" s="770">
        <v>0</v>
      </c>
      <c r="D143" s="770">
        <v>32.789518999999999</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58.608032000000001</v>
      </c>
      <c r="C154" s="761">
        <v>0</v>
      </c>
      <c r="D154" s="761">
        <v>58.608032000000001</v>
      </c>
      <c r="E154" s="727"/>
    </row>
    <row r="155" spans="1:5">
      <c r="A155" s="774" t="s">
        <v>506</v>
      </c>
      <c r="B155" s="770">
        <v>186.815606</v>
      </c>
      <c r="C155" s="770">
        <v>0</v>
      </c>
      <c r="D155" s="770">
        <v>186.815606</v>
      </c>
      <c r="E155" s="727"/>
    </row>
    <row r="156" spans="1:5">
      <c r="A156" s="776" t="s">
        <v>265</v>
      </c>
      <c r="B156" s="761">
        <v>-128.20757399999999</v>
      </c>
      <c r="C156" s="761">
        <v>0</v>
      </c>
      <c r="D156" s="761">
        <v>-128.20757399999999</v>
      </c>
      <c r="E156" s="727"/>
    </row>
    <row r="157" spans="1:5">
      <c r="A157" s="774" t="s">
        <v>266</v>
      </c>
      <c r="B157" s="770">
        <v>94.208157999999997</v>
      </c>
      <c r="C157" s="770">
        <v>0</v>
      </c>
      <c r="D157" s="770">
        <v>94.208157999999997</v>
      </c>
      <c r="E157" s="727"/>
    </row>
    <row r="158" spans="1:5">
      <c r="A158" s="774" t="s">
        <v>267</v>
      </c>
      <c r="B158" s="770">
        <v>127.67923999999999</v>
      </c>
      <c r="C158" s="770">
        <v>0</v>
      </c>
      <c r="D158" s="770">
        <v>127.67923999999999</v>
      </c>
      <c r="E158" s="727"/>
    </row>
    <row r="159" spans="1:5">
      <c r="A159" s="774" t="s">
        <v>268</v>
      </c>
      <c r="B159" s="770">
        <v>380.874233</v>
      </c>
      <c r="C159" s="770">
        <v>0</v>
      </c>
      <c r="D159" s="770">
        <v>380.874233</v>
      </c>
      <c r="E159" s="727"/>
    </row>
    <row r="160" spans="1:5">
      <c r="A160" s="774" t="s">
        <v>269</v>
      </c>
      <c r="B160" s="770">
        <v>36.25217</v>
      </c>
      <c r="C160" s="770">
        <v>0</v>
      </c>
      <c r="D160" s="770">
        <v>36.25217</v>
      </c>
      <c r="E160" s="727"/>
    </row>
    <row r="161" spans="1:10">
      <c r="A161" s="774" t="s">
        <v>270</v>
      </c>
      <c r="B161" s="770">
        <v>548.113159</v>
      </c>
      <c r="C161" s="770">
        <v>0</v>
      </c>
      <c r="D161" s="770">
        <v>548.113159</v>
      </c>
      <c r="E161" s="727"/>
    </row>
    <row r="162" spans="1:10">
      <c r="A162" s="777" t="s">
        <v>271</v>
      </c>
      <c r="B162" s="761">
        <v>-292.665412</v>
      </c>
      <c r="C162" s="761">
        <v>0</v>
      </c>
      <c r="D162" s="761">
        <v>-292.665412</v>
      </c>
      <c r="E162" s="727"/>
    </row>
    <row r="163" spans="1:10">
      <c r="A163" s="772" t="s">
        <v>272</v>
      </c>
      <c r="B163" s="770">
        <v>0</v>
      </c>
      <c r="C163" s="770">
        <v>0</v>
      </c>
      <c r="D163" s="770">
        <v>0</v>
      </c>
      <c r="E163" s="762"/>
    </row>
    <row r="164" spans="1:10">
      <c r="A164" s="777" t="s">
        <v>273</v>
      </c>
      <c r="B164" s="761">
        <v>-292.665412</v>
      </c>
      <c r="C164" s="761">
        <v>0</v>
      </c>
      <c r="D164" s="761">
        <v>-292.665412</v>
      </c>
      <c r="E164" s="727"/>
    </row>
    <row r="165" spans="1:10">
      <c r="A165" s="772" t="s">
        <v>274</v>
      </c>
      <c r="B165" s="743">
        <v>0</v>
      </c>
      <c r="C165" s="743">
        <v>0</v>
      </c>
      <c r="D165" s="743">
        <v>0</v>
      </c>
      <c r="E165" s="727"/>
    </row>
    <row r="166" spans="1:10">
      <c r="A166" s="772" t="s">
        <v>275</v>
      </c>
      <c r="B166" s="770">
        <v>0</v>
      </c>
      <c r="C166" s="770">
        <v>0</v>
      </c>
      <c r="D166" s="770">
        <v>0</v>
      </c>
      <c r="E166" s="762"/>
    </row>
    <row r="167" spans="1:10">
      <c r="A167" s="777" t="s">
        <v>276</v>
      </c>
      <c r="B167" s="761">
        <v>-292.665412</v>
      </c>
      <c r="C167" s="761">
        <v>0</v>
      </c>
      <c r="D167" s="761">
        <v>-292.665412</v>
      </c>
      <c r="E167" s="727"/>
    </row>
    <row r="168" spans="1:10">
      <c r="A168" s="778" t="s">
        <v>277</v>
      </c>
      <c r="B168" s="743">
        <v>0</v>
      </c>
      <c r="C168" s="743">
        <v>0</v>
      </c>
      <c r="D168" s="743">
        <v>0</v>
      </c>
      <c r="E168" s="727"/>
    </row>
    <row r="169" spans="1:10">
      <c r="A169" s="773" t="s">
        <v>278</v>
      </c>
      <c r="B169" s="743">
        <v>-292.665412</v>
      </c>
      <c r="C169" s="743">
        <v>0</v>
      </c>
      <c r="D169" s="743">
        <v>-292.665412</v>
      </c>
      <c r="E169" s="727"/>
    </row>
    <row r="170" spans="1:10">
      <c r="A170" s="774" t="s">
        <v>498</v>
      </c>
      <c r="B170" s="743">
        <v>0</v>
      </c>
      <c r="C170" s="743">
        <v>0</v>
      </c>
      <c r="D170" s="743">
        <v>0</v>
      </c>
      <c r="E170" s="727"/>
    </row>
    <row r="171" spans="1:10" s="780" customFormat="1" ht="15.75">
      <c r="A171" s="779" t="s">
        <v>507</v>
      </c>
      <c r="B171" s="750">
        <v>-292.665412</v>
      </c>
      <c r="C171" s="750">
        <v>0</v>
      </c>
      <c r="D171" s="750">
        <v>-292.665412</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zoomScaleSheetLayoutView="85"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33</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39037.545843</v>
      </c>
      <c r="C9" s="741">
        <v>1.4567330000000001</v>
      </c>
      <c r="D9" s="741">
        <v>39037.545843</v>
      </c>
      <c r="E9" s="727"/>
    </row>
    <row r="10" spans="1:11" ht="15.75">
      <c r="A10" s="742" t="s">
        <v>200</v>
      </c>
      <c r="B10" s="743">
        <v>8756.60808</v>
      </c>
      <c r="C10" s="743">
        <v>1.4567330000000001</v>
      </c>
      <c r="D10" s="743">
        <v>8758.0648130000009</v>
      </c>
      <c r="E10" s="727"/>
    </row>
    <row r="11" spans="1:11" ht="15.75">
      <c r="A11" s="742" t="s">
        <v>201</v>
      </c>
      <c r="B11" s="743">
        <v>0</v>
      </c>
      <c r="C11" s="743">
        <v>0</v>
      </c>
      <c r="D11" s="743">
        <v>0</v>
      </c>
      <c r="E11" s="727"/>
    </row>
    <row r="12" spans="1:11" ht="15.75">
      <c r="A12" s="742" t="s">
        <v>202</v>
      </c>
      <c r="B12" s="743">
        <v>8464.3671699999995</v>
      </c>
      <c r="C12" s="743">
        <v>0</v>
      </c>
      <c r="D12" s="743">
        <v>8464.3671699999995</v>
      </c>
      <c r="E12" s="727"/>
    </row>
    <row r="13" spans="1:11" ht="15.75">
      <c r="A13" s="742" t="s">
        <v>203</v>
      </c>
      <c r="B13" s="743">
        <v>462.72011099999997</v>
      </c>
      <c r="C13" s="743">
        <v>0</v>
      </c>
      <c r="D13" s="743">
        <v>462.72011099999997</v>
      </c>
      <c r="E13" s="727"/>
    </row>
    <row r="14" spans="1:11" ht="15.75">
      <c r="A14" s="742" t="s">
        <v>465</v>
      </c>
      <c r="B14" s="743">
        <v>0</v>
      </c>
      <c r="C14" s="743">
        <v>0</v>
      </c>
      <c r="D14" s="743">
        <v>0</v>
      </c>
      <c r="E14" s="727"/>
    </row>
    <row r="15" spans="1:11" ht="15.75">
      <c r="A15" s="744" t="s">
        <v>205</v>
      </c>
      <c r="B15" s="743">
        <v>41.898062000000003</v>
      </c>
      <c r="C15" s="743">
        <v>0</v>
      </c>
      <c r="D15" s="743">
        <v>41.898062000000003</v>
      </c>
      <c r="E15" s="727"/>
    </row>
    <row r="16" spans="1:11" ht="15.75">
      <c r="A16" s="744" t="s">
        <v>466</v>
      </c>
      <c r="B16" s="743">
        <v>0</v>
      </c>
      <c r="C16" s="743">
        <v>0</v>
      </c>
      <c r="D16" s="743">
        <v>0</v>
      </c>
      <c r="E16" s="727"/>
    </row>
    <row r="17" spans="1:5" ht="15.75">
      <c r="A17" s="742" t="s">
        <v>206</v>
      </c>
      <c r="B17" s="743">
        <v>19618.672446</v>
      </c>
      <c r="C17" s="743">
        <v>0</v>
      </c>
      <c r="D17" s="743">
        <v>19618.672446</v>
      </c>
      <c r="E17" s="727"/>
    </row>
    <row r="18" spans="1:5" ht="15.75">
      <c r="A18" s="742" t="s">
        <v>207</v>
      </c>
      <c r="B18" s="743">
        <v>16494.731889999999</v>
      </c>
      <c r="C18" s="743">
        <v>0</v>
      </c>
      <c r="D18" s="743">
        <v>16494.731889999999</v>
      </c>
      <c r="E18" s="727"/>
    </row>
    <row r="19" spans="1:5" ht="15.75">
      <c r="A19" s="742" t="s">
        <v>208</v>
      </c>
      <c r="B19" s="743">
        <v>3123.940556</v>
      </c>
      <c r="C19" s="743">
        <v>0</v>
      </c>
      <c r="D19" s="743">
        <v>3123.940556</v>
      </c>
      <c r="E19" s="727"/>
    </row>
    <row r="20" spans="1:5" ht="15.75">
      <c r="A20" s="742" t="s">
        <v>209</v>
      </c>
      <c r="B20" s="743">
        <v>0</v>
      </c>
      <c r="C20" s="743">
        <v>0</v>
      </c>
      <c r="D20" s="743">
        <v>0</v>
      </c>
      <c r="E20" s="727"/>
    </row>
    <row r="21" spans="1:5" ht="15.75">
      <c r="A21" s="742" t="s">
        <v>210</v>
      </c>
      <c r="B21" s="743">
        <v>150.70010099999999</v>
      </c>
      <c r="C21" s="743">
        <v>0</v>
      </c>
      <c r="D21" s="743">
        <v>150.70010099999999</v>
      </c>
      <c r="E21" s="727"/>
    </row>
    <row r="22" spans="1:5" ht="15.75">
      <c r="A22" s="742" t="s">
        <v>207</v>
      </c>
      <c r="B22" s="743">
        <v>137.136033</v>
      </c>
      <c r="C22" s="743">
        <v>0</v>
      </c>
      <c r="D22" s="743">
        <v>137.136033</v>
      </c>
      <c r="E22" s="727"/>
    </row>
    <row r="23" spans="1:5" ht="15.75">
      <c r="A23" s="742" t="s">
        <v>208</v>
      </c>
      <c r="B23" s="743">
        <v>13.564068000000001</v>
      </c>
      <c r="C23" s="743">
        <v>0</v>
      </c>
      <c r="D23" s="743">
        <v>13.564068000000001</v>
      </c>
      <c r="E23" s="727"/>
    </row>
    <row r="24" spans="1:5" ht="15.75">
      <c r="A24" s="742" t="s">
        <v>209</v>
      </c>
      <c r="B24" s="743">
        <v>0</v>
      </c>
      <c r="C24" s="743">
        <v>0</v>
      </c>
      <c r="D24" s="743">
        <v>0</v>
      </c>
      <c r="E24" s="727"/>
    </row>
    <row r="25" spans="1:5" ht="15.75">
      <c r="A25" s="744" t="s">
        <v>467</v>
      </c>
      <c r="B25" s="743">
        <v>-600.32897700000001</v>
      </c>
      <c r="C25" s="743">
        <v>0</v>
      </c>
      <c r="D25" s="743">
        <v>-600.32897700000001</v>
      </c>
      <c r="E25" s="727"/>
    </row>
    <row r="26" spans="1:5" ht="15.75">
      <c r="A26" s="742" t="s">
        <v>207</v>
      </c>
      <c r="B26" s="743">
        <v>-266.82195300000001</v>
      </c>
      <c r="C26" s="743">
        <v>0</v>
      </c>
      <c r="D26" s="743">
        <v>-266.82195300000001</v>
      </c>
      <c r="E26" s="727"/>
    </row>
    <row r="27" spans="1:5" ht="15.75">
      <c r="A27" s="742" t="s">
        <v>208</v>
      </c>
      <c r="B27" s="743">
        <v>-182.947664</v>
      </c>
      <c r="C27" s="743">
        <v>0</v>
      </c>
      <c r="D27" s="743">
        <v>-182.947664</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-150.55936</v>
      </c>
      <c r="C30" s="743">
        <v>0</v>
      </c>
      <c r="D30" s="743">
        <v>-150.55936</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1063.825417</v>
      </c>
      <c r="C34" s="743">
        <v>0</v>
      </c>
      <c r="D34" s="743">
        <v>1063.825417</v>
      </c>
      <c r="E34" s="727"/>
    </row>
    <row r="35" spans="1:5" ht="15.75">
      <c r="A35" s="742" t="s">
        <v>214</v>
      </c>
      <c r="B35" s="743">
        <v>21.043016999999999</v>
      </c>
      <c r="C35" s="743">
        <v>0</v>
      </c>
      <c r="D35" s="743">
        <v>21.043016999999999</v>
      </c>
      <c r="E35" s="727"/>
    </row>
    <row r="36" spans="1:5" ht="15.75">
      <c r="A36" s="742" t="s">
        <v>215</v>
      </c>
      <c r="B36" s="743">
        <v>280.80465700000002</v>
      </c>
      <c r="C36" s="743">
        <v>0</v>
      </c>
      <c r="D36" s="743">
        <v>280.80465700000002</v>
      </c>
      <c r="E36" s="727"/>
    </row>
    <row r="37" spans="1:5" ht="15.75">
      <c r="A37" s="742" t="s">
        <v>216</v>
      </c>
      <c r="B37" s="743">
        <v>4.1674259999999999</v>
      </c>
      <c r="C37" s="743">
        <v>0</v>
      </c>
      <c r="D37" s="743">
        <v>2.710693</v>
      </c>
      <c r="E37" s="727"/>
    </row>
    <row r="38" spans="1:5" ht="15.75">
      <c r="A38" s="742" t="s">
        <v>217</v>
      </c>
      <c r="B38" s="743">
        <v>0</v>
      </c>
      <c r="C38" s="743">
        <v>0</v>
      </c>
      <c r="D38" s="743">
        <v>0</v>
      </c>
      <c r="E38" s="727"/>
    </row>
    <row r="39" spans="1:5" ht="15.75">
      <c r="A39" s="742" t="s">
        <v>218</v>
      </c>
      <c r="B39" s="743">
        <v>438.16822000000002</v>
      </c>
      <c r="C39" s="743">
        <v>0</v>
      </c>
      <c r="D39" s="743">
        <v>438.16822000000002</v>
      </c>
      <c r="E39" s="727"/>
    </row>
    <row r="40" spans="1:5" ht="15.75">
      <c r="A40" s="742" t="s">
        <v>219</v>
      </c>
      <c r="B40" s="743">
        <v>334.90011299999998</v>
      </c>
      <c r="C40" s="743">
        <v>0</v>
      </c>
      <c r="D40" s="743">
        <v>334.90011299999998</v>
      </c>
      <c r="E40" s="727"/>
    </row>
    <row r="41" spans="1:5" ht="7.5" customHeight="1">
      <c r="A41" s="745"/>
      <c r="B41" s="727"/>
      <c r="C41" s="727"/>
      <c r="D41" s="727"/>
      <c r="E41" s="727"/>
    </row>
    <row r="42" spans="1:5" ht="18">
      <c r="A42" s="746" t="s">
        <v>220</v>
      </c>
      <c r="B42" s="741">
        <v>35298.3439</v>
      </c>
      <c r="C42" s="741">
        <v>0</v>
      </c>
      <c r="D42" s="741">
        <v>35298.3439</v>
      </c>
      <c r="E42" s="727"/>
    </row>
    <row r="43" spans="1:5" ht="15.75">
      <c r="A43" s="742" t="s">
        <v>221</v>
      </c>
      <c r="B43" s="743">
        <v>33144.227219</v>
      </c>
      <c r="C43" s="743">
        <v>0</v>
      </c>
      <c r="D43" s="743">
        <v>33144.227219</v>
      </c>
      <c r="E43" s="727"/>
    </row>
    <row r="44" spans="1:5" ht="15.75">
      <c r="A44" s="742" t="s">
        <v>222</v>
      </c>
      <c r="B44" s="743">
        <v>14227.220531000001</v>
      </c>
      <c r="C44" s="743">
        <v>0</v>
      </c>
      <c r="D44" s="743">
        <v>14227.220531000001</v>
      </c>
      <c r="E44" s="727"/>
    </row>
    <row r="45" spans="1:5" ht="15.75">
      <c r="A45" s="742" t="s">
        <v>223</v>
      </c>
      <c r="B45" s="743">
        <v>14887.033684</v>
      </c>
      <c r="C45" s="743">
        <v>0</v>
      </c>
      <c r="D45" s="743">
        <v>14887.033684</v>
      </c>
      <c r="E45" s="727"/>
    </row>
    <row r="46" spans="1:5" ht="15.75">
      <c r="A46" s="742" t="s">
        <v>224</v>
      </c>
      <c r="B46" s="743">
        <v>4008.0205559999999</v>
      </c>
      <c r="C46" s="743">
        <v>0</v>
      </c>
      <c r="D46" s="743">
        <v>4008.0205559999999</v>
      </c>
      <c r="E46" s="727"/>
    </row>
    <row r="47" spans="1:5" ht="15.75">
      <c r="A47" s="747" t="s">
        <v>225</v>
      </c>
      <c r="B47" s="743">
        <v>21.952448</v>
      </c>
      <c r="C47" s="743">
        <v>0</v>
      </c>
      <c r="D47" s="743">
        <v>21.952448</v>
      </c>
      <c r="E47" s="727"/>
    </row>
    <row r="48" spans="1:5" ht="15.75">
      <c r="A48" s="747" t="s">
        <v>226</v>
      </c>
      <c r="B48" s="743">
        <v>373.22186799999997</v>
      </c>
      <c r="C48" s="743">
        <v>0</v>
      </c>
      <c r="D48" s="743">
        <v>373.22186799999997</v>
      </c>
      <c r="E48" s="727"/>
    </row>
    <row r="49" spans="1:5" ht="15.75">
      <c r="A49" s="744" t="s">
        <v>471</v>
      </c>
      <c r="B49" s="743">
        <v>0</v>
      </c>
      <c r="C49" s="743">
        <v>0</v>
      </c>
      <c r="D49" s="743">
        <v>0</v>
      </c>
      <c r="E49" s="727"/>
    </row>
    <row r="50" spans="1:5" ht="15.75">
      <c r="A50" s="744" t="s">
        <v>227</v>
      </c>
      <c r="B50" s="743">
        <v>37.197026999999999</v>
      </c>
      <c r="C50" s="743">
        <v>0</v>
      </c>
      <c r="D50" s="743">
        <v>37.197026999999999</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53.654179999999997</v>
      </c>
      <c r="C53" s="743">
        <v>0</v>
      </c>
      <c r="D53" s="743">
        <v>53.654179999999997</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1551.1715300000001</v>
      </c>
      <c r="C56" s="743">
        <v>0</v>
      </c>
      <c r="D56" s="743">
        <v>1551.1715300000001</v>
      </c>
      <c r="E56" s="727"/>
    </row>
    <row r="57" spans="1:5" ht="15.75">
      <c r="A57" s="748" t="s">
        <v>472</v>
      </c>
      <c r="B57" s="743">
        <v>1124.581764</v>
      </c>
      <c r="C57" s="743">
        <v>0</v>
      </c>
      <c r="D57" s="743">
        <v>1124.581764</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138.87207599999999</v>
      </c>
      <c r="C60" s="750">
        <v>0</v>
      </c>
      <c r="D60" s="750">
        <v>138.87207599999999</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33</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3739.201943</v>
      </c>
      <c r="C73" s="741">
        <v>1.4567330000000001</v>
      </c>
      <c r="D73" s="741">
        <v>3739.201943</v>
      </c>
      <c r="E73" s="727"/>
    </row>
    <row r="74" spans="1:5" ht="18">
      <c r="A74" s="747" t="s">
        <v>235</v>
      </c>
      <c r="B74" s="743">
        <v>2354.8935080000001</v>
      </c>
      <c r="C74" s="743">
        <v>0</v>
      </c>
      <c r="D74" s="743">
        <v>2354.8935080000001</v>
      </c>
      <c r="E74" s="760"/>
    </row>
    <row r="75" spans="1:5" ht="18">
      <c r="A75" s="742" t="s">
        <v>474</v>
      </c>
      <c r="B75" s="743">
        <v>2240.6</v>
      </c>
      <c r="C75" s="743">
        <v>0</v>
      </c>
      <c r="D75" s="743">
        <v>2240.6</v>
      </c>
      <c r="E75" s="760"/>
    </row>
    <row r="76" spans="1:5" ht="18">
      <c r="A76" s="742" t="s">
        <v>475</v>
      </c>
      <c r="B76" s="743">
        <v>0</v>
      </c>
      <c r="C76" s="743">
        <v>0</v>
      </c>
      <c r="D76" s="743">
        <v>0</v>
      </c>
      <c r="E76" s="760"/>
    </row>
    <row r="77" spans="1:5" ht="18">
      <c r="A77" s="742" t="s">
        <v>476</v>
      </c>
      <c r="B77" s="743">
        <v>14.293507999999999</v>
      </c>
      <c r="C77" s="743">
        <v>0</v>
      </c>
      <c r="D77" s="743">
        <v>14.293507999999999</v>
      </c>
      <c r="E77" s="760"/>
    </row>
    <row r="78" spans="1:5" ht="18">
      <c r="A78" s="738" t="s">
        <v>477</v>
      </c>
      <c r="B78" s="738">
        <v>100</v>
      </c>
      <c r="C78" s="738">
        <v>0</v>
      </c>
      <c r="D78" s="738">
        <v>100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1384.3084349999999</v>
      </c>
      <c r="C84" s="743">
        <v>1.4567330000000001</v>
      </c>
      <c r="D84" s="743">
        <v>1384.3084349999999</v>
      </c>
      <c r="E84" s="760"/>
    </row>
    <row r="85" spans="1:5" ht="18">
      <c r="A85" s="742" t="s">
        <v>483</v>
      </c>
      <c r="B85" s="743">
        <v>150.67621800000001</v>
      </c>
      <c r="C85" s="743">
        <v>0</v>
      </c>
      <c r="D85" s="743">
        <v>150.67621800000001</v>
      </c>
      <c r="E85" s="760"/>
    </row>
    <row r="86" spans="1:5" ht="18">
      <c r="A86" s="742" t="s">
        <v>484</v>
      </c>
      <c r="B86" s="743">
        <v>0</v>
      </c>
      <c r="C86" s="743">
        <v>0</v>
      </c>
      <c r="D86" s="743">
        <v>0</v>
      </c>
      <c r="E86" s="760"/>
    </row>
    <row r="87" spans="1:5" ht="18">
      <c r="A87" s="742" t="s">
        <v>485</v>
      </c>
      <c r="B87" s="743">
        <v>1322.9148499999999</v>
      </c>
      <c r="C87" s="743">
        <v>1.4567330000000001</v>
      </c>
      <c r="D87" s="743">
        <v>1322.9148499999999</v>
      </c>
      <c r="E87" s="760"/>
    </row>
    <row r="88" spans="1:5" ht="18">
      <c r="A88" s="742" t="s">
        <v>486</v>
      </c>
      <c r="B88" s="743">
        <v>-14.293507999999999</v>
      </c>
      <c r="C88" s="743">
        <v>0</v>
      </c>
      <c r="D88" s="743">
        <v>-14.293507999999999</v>
      </c>
      <c r="E88" s="760"/>
    </row>
    <row r="89" spans="1:5" ht="18">
      <c r="A89" s="742" t="s">
        <v>487</v>
      </c>
      <c r="B89" s="743">
        <v>-3.7054719999999999</v>
      </c>
      <c r="C89" s="743">
        <v>0</v>
      </c>
      <c r="D89" s="743">
        <v>-3.7054719999999999</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-77.541736</v>
      </c>
      <c r="C95" s="743">
        <v>0</v>
      </c>
      <c r="D95" s="743">
        <v>-77.541736</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6.2580830000000001</v>
      </c>
      <c r="C99" s="743">
        <v>0</v>
      </c>
      <c r="D99" s="743">
        <v>6.2580830000000001</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640193.92848</v>
      </c>
      <c r="C102" s="761">
        <v>0</v>
      </c>
      <c r="D102" s="761">
        <v>640193.92848</v>
      </c>
      <c r="E102" s="727"/>
    </row>
    <row r="103" spans="1:5" ht="15.75">
      <c r="A103" s="742" t="s">
        <v>499</v>
      </c>
      <c r="B103" s="743">
        <v>0</v>
      </c>
      <c r="C103" s="743">
        <v>0</v>
      </c>
      <c r="D103" s="743">
        <v>0</v>
      </c>
      <c r="E103" s="727"/>
    </row>
    <row r="104" spans="1:5" ht="15.75">
      <c r="A104" s="749" t="s">
        <v>238</v>
      </c>
      <c r="B104" s="750">
        <v>8041.5857669999996</v>
      </c>
      <c r="C104" s="750">
        <v>0</v>
      </c>
      <c r="D104" s="750">
        <v>8041.5857669999996</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33</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2174.929521</v>
      </c>
      <c r="C122" s="770">
        <v>0</v>
      </c>
      <c r="D122" s="770">
        <v>2174.929521</v>
      </c>
      <c r="E122" s="727"/>
    </row>
    <row r="123" spans="1:5">
      <c r="A123" s="771" t="s">
        <v>241</v>
      </c>
      <c r="B123" s="770">
        <v>21.620895000000001</v>
      </c>
      <c r="C123" s="770">
        <v>0</v>
      </c>
      <c r="D123" s="770">
        <v>21.620895000000001</v>
      </c>
      <c r="E123" s="727"/>
    </row>
    <row r="124" spans="1:5">
      <c r="A124" s="771" t="s">
        <v>242</v>
      </c>
      <c r="B124" s="770">
        <v>0</v>
      </c>
      <c r="C124" s="770">
        <v>0</v>
      </c>
      <c r="D124" s="770">
        <v>0</v>
      </c>
      <c r="E124" s="727"/>
    </row>
    <row r="125" spans="1:5">
      <c r="A125" s="771" t="s">
        <v>243</v>
      </c>
      <c r="B125" s="770">
        <v>464.90619600000002</v>
      </c>
      <c r="C125" s="770">
        <v>0</v>
      </c>
      <c r="D125" s="770">
        <v>464.90619600000002</v>
      </c>
      <c r="E125" s="727"/>
    </row>
    <row r="126" spans="1:5">
      <c r="A126" s="772" t="s">
        <v>244</v>
      </c>
      <c r="B126" s="770">
        <v>176.42202700000001</v>
      </c>
      <c r="C126" s="770">
        <v>0</v>
      </c>
      <c r="D126" s="770">
        <v>176.42202700000001</v>
      </c>
      <c r="E126" s="727"/>
    </row>
    <row r="127" spans="1:5">
      <c r="A127" s="772" t="s">
        <v>500</v>
      </c>
      <c r="B127" s="770">
        <v>0</v>
      </c>
      <c r="C127" s="770">
        <v>0</v>
      </c>
      <c r="D127" s="770">
        <v>0</v>
      </c>
      <c r="E127" s="727"/>
    </row>
    <row r="128" spans="1:5">
      <c r="A128" s="772" t="s">
        <v>245</v>
      </c>
      <c r="B128" s="770">
        <v>1450.345804</v>
      </c>
      <c r="C128" s="770">
        <v>0</v>
      </c>
      <c r="D128" s="770">
        <v>1450.345804</v>
      </c>
      <c r="E128" s="727"/>
    </row>
    <row r="129" spans="1:5">
      <c r="A129" s="772" t="s">
        <v>246</v>
      </c>
      <c r="B129" s="770">
        <v>3.7196579999999999</v>
      </c>
      <c r="C129" s="770">
        <v>0</v>
      </c>
      <c r="D129" s="770">
        <v>3.7196579999999999</v>
      </c>
      <c r="E129" s="727"/>
    </row>
    <row r="130" spans="1:5">
      <c r="A130" s="772" t="s">
        <v>501</v>
      </c>
      <c r="B130" s="770">
        <v>57.662004000000003</v>
      </c>
      <c r="C130" s="770">
        <v>0</v>
      </c>
      <c r="D130" s="770">
        <v>57.662004000000003</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0.25293700000000002</v>
      </c>
      <c r="C133" s="770">
        <v>0</v>
      </c>
      <c r="D133" s="770">
        <v>0.25293700000000002</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1257.895984</v>
      </c>
      <c r="C137" s="770">
        <v>0</v>
      </c>
      <c r="D137" s="770">
        <v>1257.895984</v>
      </c>
      <c r="E137" s="727"/>
    </row>
    <row r="138" spans="1:5">
      <c r="A138" s="774" t="s">
        <v>252</v>
      </c>
      <c r="B138" s="770">
        <v>24.789881999999999</v>
      </c>
      <c r="C138" s="770">
        <v>0</v>
      </c>
      <c r="D138" s="770">
        <v>24.789881999999999</v>
      </c>
      <c r="E138" s="727"/>
    </row>
    <row r="139" spans="1:5">
      <c r="A139" s="774" t="s">
        <v>253</v>
      </c>
      <c r="B139" s="770">
        <v>750.04223300000001</v>
      </c>
      <c r="C139" s="770">
        <v>0</v>
      </c>
      <c r="D139" s="770">
        <v>750.04223300000001</v>
      </c>
      <c r="E139" s="727"/>
    </row>
    <row r="140" spans="1:5">
      <c r="A140" s="774" t="s">
        <v>254</v>
      </c>
      <c r="B140" s="770">
        <v>209.07</v>
      </c>
      <c r="C140" s="770">
        <v>0</v>
      </c>
      <c r="D140" s="770">
        <v>209.07</v>
      </c>
      <c r="E140" s="727"/>
    </row>
    <row r="141" spans="1:5">
      <c r="A141" s="774" t="s">
        <v>503</v>
      </c>
      <c r="B141" s="770">
        <v>18.998940999999999</v>
      </c>
      <c r="C141" s="770">
        <v>0</v>
      </c>
      <c r="D141" s="770">
        <v>18.998940999999999</v>
      </c>
      <c r="E141" s="727"/>
    </row>
    <row r="142" spans="1:5">
      <c r="A142" s="774" t="s">
        <v>255</v>
      </c>
      <c r="B142" s="770">
        <v>0</v>
      </c>
      <c r="C142" s="770">
        <v>0</v>
      </c>
      <c r="D142" s="770">
        <v>0</v>
      </c>
      <c r="E142" s="727"/>
    </row>
    <row r="143" spans="1:5">
      <c r="A143" s="774" t="s">
        <v>256</v>
      </c>
      <c r="B143" s="770">
        <v>246.409964</v>
      </c>
      <c r="C143" s="770">
        <v>0</v>
      </c>
      <c r="D143" s="770">
        <v>246.409964</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7.8957610000000003</v>
      </c>
      <c r="C147" s="770">
        <v>0</v>
      </c>
      <c r="D147" s="770">
        <v>7.8957610000000003</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0.68920300000000001</v>
      </c>
      <c r="C150" s="770">
        <v>0</v>
      </c>
      <c r="D150" s="770">
        <v>0.68920300000000001</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917.03353700000002</v>
      </c>
      <c r="C154" s="761">
        <v>0</v>
      </c>
      <c r="D154" s="761">
        <v>917.03353700000002</v>
      </c>
      <c r="E154" s="727"/>
    </row>
    <row r="155" spans="1:5">
      <c r="A155" s="774" t="s">
        <v>506</v>
      </c>
      <c r="B155" s="770">
        <v>279.68435099999999</v>
      </c>
      <c r="C155" s="770">
        <v>0</v>
      </c>
      <c r="D155" s="770">
        <v>279.68435099999999</v>
      </c>
      <c r="E155" s="727"/>
    </row>
    <row r="156" spans="1:5">
      <c r="A156" s="776" t="s">
        <v>265</v>
      </c>
      <c r="B156" s="761">
        <v>637.34918600000003</v>
      </c>
      <c r="C156" s="761">
        <v>0</v>
      </c>
      <c r="D156" s="761">
        <v>637.34918600000003</v>
      </c>
      <c r="E156" s="727"/>
    </row>
    <row r="157" spans="1:5">
      <c r="A157" s="774" t="s">
        <v>266</v>
      </c>
      <c r="B157" s="770">
        <v>857.18571799999995</v>
      </c>
      <c r="C157" s="770">
        <v>0</v>
      </c>
      <c r="D157" s="770">
        <v>857.18571799999995</v>
      </c>
      <c r="E157" s="727"/>
    </row>
    <row r="158" spans="1:5">
      <c r="A158" s="774" t="s">
        <v>267</v>
      </c>
      <c r="B158" s="770">
        <v>78.896409000000006</v>
      </c>
      <c r="C158" s="770">
        <v>0</v>
      </c>
      <c r="D158" s="770">
        <v>78.896409000000006</v>
      </c>
      <c r="E158" s="727"/>
    </row>
    <row r="159" spans="1:5">
      <c r="A159" s="774" t="s">
        <v>268</v>
      </c>
      <c r="B159" s="770">
        <v>161.863135</v>
      </c>
      <c r="C159" s="770">
        <v>0</v>
      </c>
      <c r="D159" s="770">
        <v>161.863135</v>
      </c>
      <c r="E159" s="727"/>
    </row>
    <row r="160" spans="1:5">
      <c r="A160" s="774" t="s">
        <v>269</v>
      </c>
      <c r="B160" s="770">
        <v>827.31652899999995</v>
      </c>
      <c r="C160" s="770">
        <v>0</v>
      </c>
      <c r="D160" s="770">
        <v>827.31652899999995</v>
      </c>
      <c r="E160" s="727"/>
    </row>
    <row r="161" spans="1:10">
      <c r="A161" s="774" t="s">
        <v>270</v>
      </c>
      <c r="B161" s="770">
        <v>2395.763003</v>
      </c>
      <c r="C161" s="770">
        <v>0</v>
      </c>
      <c r="D161" s="770">
        <v>2395.763003</v>
      </c>
      <c r="E161" s="727"/>
    </row>
    <row r="162" spans="1:10">
      <c r="A162" s="777" t="s">
        <v>271</v>
      </c>
      <c r="B162" s="761">
        <v>9.0551560000000002</v>
      </c>
      <c r="C162" s="761">
        <v>0</v>
      </c>
      <c r="D162" s="761">
        <v>9.0551560000000002</v>
      </c>
      <c r="E162" s="727"/>
    </row>
    <row r="163" spans="1:10">
      <c r="A163" s="772" t="s">
        <v>272</v>
      </c>
      <c r="B163" s="770">
        <v>0</v>
      </c>
      <c r="C163" s="770">
        <v>0</v>
      </c>
      <c r="D163" s="770">
        <v>0</v>
      </c>
      <c r="E163" s="762"/>
    </row>
    <row r="164" spans="1:10">
      <c r="A164" s="777" t="s">
        <v>273</v>
      </c>
      <c r="B164" s="761">
        <v>9.0551560000000002</v>
      </c>
      <c r="C164" s="761">
        <v>0</v>
      </c>
      <c r="D164" s="761">
        <v>9.0551560000000002</v>
      </c>
      <c r="E164" s="727"/>
    </row>
    <row r="165" spans="1:10">
      <c r="A165" s="772" t="s">
        <v>274</v>
      </c>
      <c r="B165" s="743">
        <v>102.97838400000001</v>
      </c>
      <c r="C165" s="743">
        <v>0</v>
      </c>
      <c r="D165" s="743">
        <v>102.97838400000001</v>
      </c>
      <c r="E165" s="727"/>
    </row>
    <row r="166" spans="1:10">
      <c r="A166" s="772" t="s">
        <v>275</v>
      </c>
      <c r="B166" s="770">
        <v>100.18131099999999</v>
      </c>
      <c r="C166" s="770">
        <v>0</v>
      </c>
      <c r="D166" s="770">
        <v>100.18131099999999</v>
      </c>
      <c r="E166" s="762"/>
    </row>
    <row r="167" spans="1:10">
      <c r="A167" s="777" t="s">
        <v>276</v>
      </c>
      <c r="B167" s="761">
        <v>6.2580830000000001</v>
      </c>
      <c r="C167" s="761">
        <v>0</v>
      </c>
      <c r="D167" s="761">
        <v>6.2580830000000001</v>
      </c>
      <c r="E167" s="727"/>
    </row>
    <row r="168" spans="1:10">
      <c r="A168" s="778" t="s">
        <v>277</v>
      </c>
      <c r="B168" s="743">
        <v>0</v>
      </c>
      <c r="C168" s="743">
        <v>0</v>
      </c>
      <c r="D168" s="743">
        <v>0</v>
      </c>
      <c r="E168" s="727"/>
    </row>
    <row r="169" spans="1:10">
      <c r="A169" s="773" t="s">
        <v>278</v>
      </c>
      <c r="B169" s="743">
        <v>6.2580830000000001</v>
      </c>
      <c r="C169" s="743">
        <v>0</v>
      </c>
      <c r="D169" s="743">
        <v>6.2580830000000001</v>
      </c>
      <c r="E169" s="727"/>
    </row>
    <row r="170" spans="1:10">
      <c r="A170" s="774" t="s">
        <v>498</v>
      </c>
      <c r="B170" s="743">
        <v>0</v>
      </c>
      <c r="C170" s="743">
        <v>0</v>
      </c>
      <c r="D170" s="743">
        <v>0</v>
      </c>
      <c r="E170" s="727"/>
    </row>
    <row r="171" spans="1:10" s="780" customFormat="1" ht="15.75">
      <c r="A171" s="779" t="s">
        <v>507</v>
      </c>
      <c r="B171" s="750">
        <v>6.2580830000000001</v>
      </c>
      <c r="C171" s="750">
        <v>0</v>
      </c>
      <c r="D171" s="750">
        <v>6.2580830000000001</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4" man="1"/>
    <brk id="114" max="4" man="1"/>
  </rowBreaks>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P177"/>
  <sheetViews>
    <sheetView zoomScaleNormal="100" zoomScaleSheetLayoutView="55" workbookViewId="0">
      <selection activeCell="L20" sqref="L20"/>
    </sheetView>
  </sheetViews>
  <sheetFormatPr baseColWidth="10" defaultRowHeight="15"/>
  <cols>
    <col min="1" max="1" width="71.42578125" style="725" customWidth="1"/>
    <col min="2" max="5" width="17.140625" style="725" customWidth="1"/>
    <col min="6" max="6" width="1.28515625" style="725" customWidth="1"/>
    <col min="7" max="7" width="6" style="725" customWidth="1"/>
    <col min="8" max="8" width="1.5703125" style="725" customWidth="1"/>
    <col min="9" max="9" width="11.42578125" style="725"/>
    <col min="10" max="11" width="11.85546875" style="725" bestFit="1" customWidth="1"/>
    <col min="12" max="16384" width="11.42578125" style="725"/>
  </cols>
  <sheetData>
    <row r="1" spans="1:15" ht="88.5" customHeight="1"/>
    <row r="2" spans="1:15" ht="24" customHeight="1">
      <c r="A2" s="726" t="s">
        <v>460</v>
      </c>
      <c r="B2" s="727"/>
      <c r="C2" s="727"/>
      <c r="D2" s="729"/>
      <c r="E2" s="758" t="s">
        <v>458</v>
      </c>
      <c r="F2" s="727"/>
    </row>
    <row r="3" spans="1:15" ht="24">
      <c r="A3" s="726" t="s">
        <v>42</v>
      </c>
      <c r="B3" s="730"/>
      <c r="C3" s="730"/>
      <c r="D3" s="730"/>
      <c r="E3" s="730"/>
      <c r="F3" s="730"/>
      <c r="O3" s="731"/>
    </row>
    <row r="4" spans="1:15" ht="24">
      <c r="A4" s="732" t="s">
        <v>198</v>
      </c>
      <c r="B4" s="730"/>
      <c r="C4" s="730"/>
      <c r="D4" s="730"/>
      <c r="E4" s="730"/>
      <c r="F4" s="730"/>
    </row>
    <row r="5" spans="1:15" ht="18.75">
      <c r="A5" s="733" t="s">
        <v>461</v>
      </c>
      <c r="B5" s="730"/>
      <c r="C5" s="730"/>
      <c r="D5" s="730"/>
      <c r="E5" s="730"/>
      <c r="F5" s="730"/>
      <c r="K5" s="731"/>
      <c r="O5" s="731"/>
    </row>
    <row r="6" spans="1:15" ht="5.25" customHeight="1">
      <c r="A6" s="734"/>
      <c r="B6" s="727"/>
      <c r="C6" s="727"/>
      <c r="D6" s="727"/>
      <c r="E6" s="727"/>
      <c r="F6" s="727"/>
    </row>
    <row r="7" spans="1:15" ht="66.75" customHeight="1">
      <c r="A7" s="735"/>
      <c r="B7" s="736" t="s">
        <v>462</v>
      </c>
      <c r="C7" s="736" t="s">
        <v>508</v>
      </c>
      <c r="D7" s="737" t="s">
        <v>463</v>
      </c>
      <c r="E7" s="737" t="s">
        <v>464</v>
      </c>
      <c r="F7" s="738"/>
      <c r="J7" s="739"/>
      <c r="K7" s="739"/>
      <c r="O7" s="786"/>
    </row>
    <row r="8" spans="1:15" ht="4.5" customHeight="1">
      <c r="A8" s="738"/>
      <c r="B8" s="738"/>
      <c r="C8" s="738"/>
      <c r="D8" s="738"/>
      <c r="E8" s="738"/>
      <c r="F8" s="738"/>
    </row>
    <row r="9" spans="1:15" ht="18">
      <c r="A9" s="740" t="s">
        <v>199</v>
      </c>
      <c r="B9" s="741">
        <v>164599.69893300001</v>
      </c>
      <c r="C9" s="741">
        <v>3770.3922419999999</v>
      </c>
      <c r="D9" s="741">
        <v>35.822356999999997</v>
      </c>
      <c r="E9" s="741">
        <v>164601.880279</v>
      </c>
      <c r="F9" s="727"/>
      <c r="O9" s="739"/>
    </row>
    <row r="10" spans="1:15" ht="15.75">
      <c r="A10" s="742" t="s">
        <v>200</v>
      </c>
      <c r="B10" s="743">
        <v>6459.2901039999997</v>
      </c>
      <c r="C10" s="743">
        <v>48.568458</v>
      </c>
      <c r="D10" s="743">
        <v>7.3821999999999999E-2</v>
      </c>
      <c r="E10" s="743">
        <v>6459.3071380000001</v>
      </c>
      <c r="F10" s="727"/>
    </row>
    <row r="11" spans="1:15" ht="15.75">
      <c r="A11" s="742" t="s">
        <v>201</v>
      </c>
      <c r="B11" s="743">
        <v>548.65783899999997</v>
      </c>
      <c r="C11" s="743">
        <v>0</v>
      </c>
      <c r="D11" s="743">
        <v>0</v>
      </c>
      <c r="E11" s="743">
        <v>548.65783899999997</v>
      </c>
      <c r="F11" s="727"/>
    </row>
    <row r="12" spans="1:15" ht="15.75">
      <c r="A12" s="742" t="s">
        <v>202</v>
      </c>
      <c r="B12" s="743">
        <v>93789.910384000003</v>
      </c>
      <c r="C12" s="743">
        <v>0</v>
      </c>
      <c r="D12" s="743">
        <v>14.168023</v>
      </c>
      <c r="E12" s="743">
        <v>93804.078406999994</v>
      </c>
      <c r="F12" s="727"/>
    </row>
    <row r="13" spans="1:15" ht="15.75">
      <c r="A13" s="742" t="s">
        <v>203</v>
      </c>
      <c r="B13" s="743">
        <v>6327.6542790000003</v>
      </c>
      <c r="C13" s="743">
        <v>0</v>
      </c>
      <c r="D13" s="743">
        <v>0</v>
      </c>
      <c r="E13" s="743">
        <v>6327.6542790000003</v>
      </c>
      <c r="F13" s="727"/>
    </row>
    <row r="14" spans="1:15" ht="15.75">
      <c r="A14" s="742" t="s">
        <v>465</v>
      </c>
      <c r="B14" s="743">
        <v>0</v>
      </c>
      <c r="C14" s="743">
        <v>0</v>
      </c>
      <c r="D14" s="743">
        <v>0</v>
      </c>
      <c r="E14" s="743">
        <v>0</v>
      </c>
      <c r="F14" s="727"/>
    </row>
    <row r="15" spans="1:15" ht="15.75">
      <c r="A15" s="744" t="s">
        <v>205</v>
      </c>
      <c r="B15" s="743">
        <v>148.59555399999999</v>
      </c>
      <c r="C15" s="743">
        <v>0</v>
      </c>
      <c r="D15" s="743">
        <v>0</v>
      </c>
      <c r="E15" s="743">
        <v>148.59555399999999</v>
      </c>
      <c r="F15" s="727"/>
    </row>
    <row r="16" spans="1:15" ht="15.75">
      <c r="A16" s="744" t="s">
        <v>466</v>
      </c>
      <c r="B16" s="743">
        <v>201.38491400000001</v>
      </c>
      <c r="C16" s="743">
        <v>0</v>
      </c>
      <c r="D16" s="743">
        <v>0</v>
      </c>
      <c r="E16" s="743">
        <v>201.38491400000001</v>
      </c>
      <c r="F16" s="727"/>
    </row>
    <row r="17" spans="1:6" ht="15.75">
      <c r="A17" s="742" t="s">
        <v>206</v>
      </c>
      <c r="B17" s="743">
        <v>46194.918337000003</v>
      </c>
      <c r="C17" s="743">
        <v>3554.1646999999998</v>
      </c>
      <c r="D17" s="743">
        <v>0</v>
      </c>
      <c r="E17" s="743">
        <v>46194.918337000003</v>
      </c>
      <c r="F17" s="727"/>
    </row>
    <row r="18" spans="1:6" ht="15.75">
      <c r="A18" s="742" t="s">
        <v>207</v>
      </c>
      <c r="B18" s="743">
        <v>30418.789183000001</v>
      </c>
      <c r="C18" s="743">
        <v>200.46980500000001</v>
      </c>
      <c r="D18" s="743">
        <v>0</v>
      </c>
      <c r="E18" s="743">
        <v>30418.789183000001</v>
      </c>
      <c r="F18" s="727"/>
    </row>
    <row r="19" spans="1:6" ht="15.75">
      <c r="A19" s="742" t="s">
        <v>208</v>
      </c>
      <c r="B19" s="743">
        <v>7970.6122990000003</v>
      </c>
      <c r="C19" s="743">
        <v>3353.6948950000001</v>
      </c>
      <c r="D19" s="743">
        <v>0</v>
      </c>
      <c r="E19" s="743">
        <v>7970.6122990000003</v>
      </c>
      <c r="F19" s="727"/>
    </row>
    <row r="20" spans="1:6" ht="15.75">
      <c r="A20" s="742" t="s">
        <v>209</v>
      </c>
      <c r="B20" s="743">
        <v>7805.5168549999999</v>
      </c>
      <c r="C20" s="743">
        <v>0</v>
      </c>
      <c r="D20" s="743">
        <v>0</v>
      </c>
      <c r="E20" s="743">
        <v>7805.5168549999999</v>
      </c>
      <c r="F20" s="727"/>
    </row>
    <row r="21" spans="1:6" ht="15.75">
      <c r="A21" s="742" t="s">
        <v>210</v>
      </c>
      <c r="B21" s="743">
        <v>1270.149619</v>
      </c>
      <c r="C21" s="743">
        <v>89.362275999999994</v>
      </c>
      <c r="D21" s="743">
        <v>0</v>
      </c>
      <c r="E21" s="743">
        <v>1270.149619</v>
      </c>
      <c r="F21" s="727"/>
    </row>
    <row r="22" spans="1:6" ht="15.75">
      <c r="A22" s="742" t="s">
        <v>207</v>
      </c>
      <c r="B22" s="743">
        <v>608.22552499999995</v>
      </c>
      <c r="C22" s="743">
        <v>1.9260090000000001</v>
      </c>
      <c r="D22" s="743">
        <v>0</v>
      </c>
      <c r="E22" s="743">
        <v>608.22552499999995</v>
      </c>
      <c r="F22" s="727"/>
    </row>
    <row r="23" spans="1:6" ht="15.75">
      <c r="A23" s="742" t="s">
        <v>208</v>
      </c>
      <c r="B23" s="743">
        <v>214.52123</v>
      </c>
      <c r="C23" s="743">
        <v>87.436267000000001</v>
      </c>
      <c r="D23" s="743">
        <v>0</v>
      </c>
      <c r="E23" s="743">
        <v>214.52123</v>
      </c>
      <c r="F23" s="727"/>
    </row>
    <row r="24" spans="1:6" ht="15.75">
      <c r="A24" s="742" t="s">
        <v>209</v>
      </c>
      <c r="B24" s="743">
        <v>447.40286400000002</v>
      </c>
      <c r="C24" s="743">
        <v>0</v>
      </c>
      <c r="D24" s="743">
        <v>0</v>
      </c>
      <c r="E24" s="743">
        <v>447.40286400000002</v>
      </c>
      <c r="F24" s="727"/>
    </row>
    <row r="25" spans="1:6" ht="15.75">
      <c r="A25" s="744" t="s">
        <v>467</v>
      </c>
      <c r="B25" s="743">
        <v>-1866.2728139999999</v>
      </c>
      <c r="C25" s="743">
        <v>-175.73219499999999</v>
      </c>
      <c r="D25" s="743">
        <v>0</v>
      </c>
      <c r="E25" s="743">
        <v>-1866.2728139999999</v>
      </c>
      <c r="F25" s="727"/>
    </row>
    <row r="26" spans="1:6" ht="15.75">
      <c r="A26" s="742" t="s">
        <v>207</v>
      </c>
      <c r="B26" s="743">
        <v>-674.192813</v>
      </c>
      <c r="C26" s="743">
        <v>-3.8905409999999998</v>
      </c>
      <c r="D26" s="743">
        <v>0</v>
      </c>
      <c r="E26" s="743">
        <v>-674.192813</v>
      </c>
      <c r="F26" s="727"/>
    </row>
    <row r="27" spans="1:6" ht="15.75">
      <c r="A27" s="742" t="s">
        <v>208</v>
      </c>
      <c r="B27" s="743">
        <v>-622.12578099999996</v>
      </c>
      <c r="C27" s="743">
        <v>-150.28660099999999</v>
      </c>
      <c r="D27" s="743">
        <v>0</v>
      </c>
      <c r="E27" s="743">
        <v>-622.12578099999996</v>
      </c>
      <c r="F27" s="727"/>
    </row>
    <row r="28" spans="1:6" ht="15.75">
      <c r="A28" s="742" t="s">
        <v>209</v>
      </c>
      <c r="B28" s="743">
        <v>-168.51342199999999</v>
      </c>
      <c r="C28" s="743">
        <v>0</v>
      </c>
      <c r="D28" s="743">
        <v>0</v>
      </c>
      <c r="E28" s="743">
        <v>-168.51342199999999</v>
      </c>
      <c r="F28" s="727"/>
    </row>
    <row r="29" spans="1:6" ht="15.75">
      <c r="A29" s="742" t="s">
        <v>468</v>
      </c>
      <c r="B29" s="743">
        <v>0</v>
      </c>
      <c r="C29" s="743">
        <v>0</v>
      </c>
      <c r="D29" s="743">
        <v>0</v>
      </c>
      <c r="E29" s="743">
        <v>0</v>
      </c>
      <c r="F29" s="727"/>
    </row>
    <row r="30" spans="1:6" ht="15.75">
      <c r="A30" s="742" t="s">
        <v>469</v>
      </c>
      <c r="B30" s="743">
        <v>-401.44079799999997</v>
      </c>
      <c r="C30" s="743">
        <v>-21.555053000000001</v>
      </c>
      <c r="D30" s="743">
        <v>0</v>
      </c>
      <c r="E30" s="743">
        <v>-401.44079799999997</v>
      </c>
      <c r="F30" s="727"/>
    </row>
    <row r="31" spans="1:6" ht="15.75">
      <c r="A31" s="744" t="s">
        <v>211</v>
      </c>
      <c r="B31" s="743">
        <v>0</v>
      </c>
      <c r="C31" s="743">
        <v>0</v>
      </c>
      <c r="D31" s="743">
        <v>0</v>
      </c>
      <c r="E31" s="743">
        <v>0</v>
      </c>
      <c r="F31" s="727"/>
    </row>
    <row r="32" spans="1:6" ht="15.75">
      <c r="A32" s="744" t="s">
        <v>470</v>
      </c>
      <c r="B32" s="743">
        <v>0</v>
      </c>
      <c r="C32" s="743">
        <v>0</v>
      </c>
      <c r="D32" s="743">
        <v>0</v>
      </c>
      <c r="E32" s="743">
        <v>0</v>
      </c>
      <c r="F32" s="727"/>
    </row>
    <row r="33" spans="1:6" ht="15.75">
      <c r="A33" s="744" t="s">
        <v>212</v>
      </c>
      <c r="B33" s="743">
        <v>0</v>
      </c>
      <c r="C33" s="743">
        <v>0</v>
      </c>
      <c r="D33" s="743">
        <v>0</v>
      </c>
      <c r="E33" s="743">
        <v>0</v>
      </c>
      <c r="F33" s="727"/>
    </row>
    <row r="34" spans="1:6" ht="15.75">
      <c r="A34" s="742" t="s">
        <v>213</v>
      </c>
      <c r="B34" s="743">
        <v>6649.4744950000004</v>
      </c>
      <c r="C34" s="743">
        <v>25.800149999999999</v>
      </c>
      <c r="D34" s="743">
        <v>5.7826579999999996</v>
      </c>
      <c r="E34" s="743">
        <v>6652.6592479999999</v>
      </c>
      <c r="F34" s="727"/>
    </row>
    <row r="35" spans="1:6" ht="15.75">
      <c r="A35" s="742" t="s">
        <v>214</v>
      </c>
      <c r="B35" s="743">
        <v>187.16887600000001</v>
      </c>
      <c r="C35" s="743">
        <v>4.3376060000000001</v>
      </c>
      <c r="D35" s="743">
        <v>0</v>
      </c>
      <c r="E35" s="743">
        <v>187.16887600000001</v>
      </c>
      <c r="F35" s="727"/>
    </row>
    <row r="36" spans="1:6" ht="15.75">
      <c r="A36" s="742" t="s">
        <v>215</v>
      </c>
      <c r="B36" s="743">
        <v>3456.8002430000001</v>
      </c>
      <c r="C36" s="743">
        <v>95.160318000000004</v>
      </c>
      <c r="D36" s="743">
        <v>1.651014</v>
      </c>
      <c r="E36" s="743">
        <v>3458.4512570000002</v>
      </c>
      <c r="F36" s="727"/>
    </row>
    <row r="37" spans="1:6" ht="15.75">
      <c r="A37" s="742" t="s">
        <v>216</v>
      </c>
      <c r="B37" s="743">
        <v>111.64809700000001</v>
      </c>
      <c r="C37" s="743">
        <v>0</v>
      </c>
      <c r="D37" s="743">
        <v>11.339074999999999</v>
      </c>
      <c r="E37" s="743">
        <v>93.204127</v>
      </c>
      <c r="F37" s="727"/>
    </row>
    <row r="38" spans="1:6" ht="15.75">
      <c r="A38" s="742" t="s">
        <v>217</v>
      </c>
      <c r="B38" s="743">
        <v>0</v>
      </c>
      <c r="C38" s="743">
        <v>0</v>
      </c>
      <c r="D38" s="743">
        <v>0</v>
      </c>
      <c r="E38" s="743">
        <v>0</v>
      </c>
      <c r="F38" s="727"/>
    </row>
    <row r="39" spans="1:6" ht="15.75">
      <c r="A39" s="742" t="s">
        <v>218</v>
      </c>
      <c r="B39" s="743">
        <v>559.14055499999995</v>
      </c>
      <c r="C39" s="743">
        <v>90.963156999999995</v>
      </c>
      <c r="D39" s="743">
        <v>2.5387740000000001</v>
      </c>
      <c r="E39" s="743">
        <v>561.67932900000005</v>
      </c>
      <c r="F39" s="727"/>
    </row>
    <row r="40" spans="1:6" ht="15.75">
      <c r="A40" s="742" t="s">
        <v>219</v>
      </c>
      <c r="B40" s="743">
        <v>561.178451</v>
      </c>
      <c r="C40" s="743">
        <v>37.767772000000001</v>
      </c>
      <c r="D40" s="743">
        <v>0.26899099999999998</v>
      </c>
      <c r="E40" s="743">
        <v>560.24416900000006</v>
      </c>
      <c r="F40" s="727"/>
    </row>
    <row r="41" spans="1:6" ht="7.5" customHeight="1">
      <c r="A41" s="745"/>
      <c r="B41" s="727"/>
      <c r="C41" s="727"/>
      <c r="D41" s="727"/>
      <c r="E41" s="727"/>
      <c r="F41" s="727"/>
    </row>
    <row r="42" spans="1:6" ht="18">
      <c r="A42" s="746" t="s">
        <v>220</v>
      </c>
      <c r="B42" s="741">
        <v>158339.80178800001</v>
      </c>
      <c r="C42" s="741">
        <v>3076.9066509999998</v>
      </c>
      <c r="D42" s="741">
        <v>6.0363329999999999</v>
      </c>
      <c r="E42" s="741">
        <v>158341.980155</v>
      </c>
      <c r="F42" s="727"/>
    </row>
    <row r="43" spans="1:6" ht="15.75">
      <c r="A43" s="742" t="s">
        <v>221</v>
      </c>
      <c r="B43" s="743">
        <v>54930.673241999997</v>
      </c>
      <c r="C43" s="743">
        <v>384.051087</v>
      </c>
      <c r="D43" s="743">
        <v>0</v>
      </c>
      <c r="E43" s="743">
        <v>54930.616454000003</v>
      </c>
      <c r="F43" s="727"/>
    </row>
    <row r="44" spans="1:6" ht="15.75">
      <c r="A44" s="742" t="s">
        <v>222</v>
      </c>
      <c r="B44" s="743">
        <v>31004.238749</v>
      </c>
      <c r="C44" s="743">
        <v>0</v>
      </c>
      <c r="D44" s="743">
        <v>0</v>
      </c>
      <c r="E44" s="743">
        <v>31004.181960999998</v>
      </c>
      <c r="F44" s="727"/>
    </row>
    <row r="45" spans="1:6" ht="15.75">
      <c r="A45" s="742" t="s">
        <v>223</v>
      </c>
      <c r="B45" s="743">
        <v>23431.175789000001</v>
      </c>
      <c r="C45" s="743">
        <v>0</v>
      </c>
      <c r="D45" s="743">
        <v>0</v>
      </c>
      <c r="E45" s="743">
        <v>23431.175789000001</v>
      </c>
      <c r="F45" s="727"/>
    </row>
    <row r="46" spans="1:6" ht="15.75">
      <c r="A46" s="742" t="s">
        <v>224</v>
      </c>
      <c r="B46" s="743">
        <v>384.051087</v>
      </c>
      <c r="C46" s="743">
        <v>384.051087</v>
      </c>
      <c r="D46" s="743">
        <v>0</v>
      </c>
      <c r="E46" s="743">
        <v>384.051087</v>
      </c>
      <c r="F46" s="727"/>
    </row>
    <row r="47" spans="1:6" ht="15.75">
      <c r="A47" s="747" t="s">
        <v>225</v>
      </c>
      <c r="B47" s="743">
        <v>111.207617</v>
      </c>
      <c r="C47" s="743">
        <v>0</v>
      </c>
      <c r="D47" s="743">
        <v>0</v>
      </c>
      <c r="E47" s="743">
        <v>111.207617</v>
      </c>
      <c r="F47" s="727"/>
    </row>
    <row r="48" spans="1:6" ht="15.75">
      <c r="A48" s="747" t="s">
        <v>226</v>
      </c>
      <c r="B48" s="743">
        <v>4993.5180360000004</v>
      </c>
      <c r="C48" s="743">
        <v>2600</v>
      </c>
      <c r="D48" s="743">
        <v>0</v>
      </c>
      <c r="E48" s="743">
        <v>4993.5180360000004</v>
      </c>
      <c r="F48" s="727"/>
    </row>
    <row r="49" spans="1:6" ht="15.75">
      <c r="A49" s="744" t="s">
        <v>471</v>
      </c>
      <c r="B49" s="743">
        <v>0</v>
      </c>
      <c r="C49" s="743">
        <v>0</v>
      </c>
      <c r="D49" s="743">
        <v>0</v>
      </c>
      <c r="E49" s="743">
        <v>0</v>
      </c>
      <c r="F49" s="727"/>
    </row>
    <row r="50" spans="1:6" ht="15.75">
      <c r="A50" s="744" t="s">
        <v>227</v>
      </c>
      <c r="B50" s="743">
        <v>89408.668841999999</v>
      </c>
      <c r="C50" s="743">
        <v>0</v>
      </c>
      <c r="D50" s="743">
        <v>0</v>
      </c>
      <c r="E50" s="743">
        <v>89408.668841999999</v>
      </c>
      <c r="F50" s="727"/>
    </row>
    <row r="51" spans="1:6" ht="15.75">
      <c r="A51" s="744" t="s">
        <v>204</v>
      </c>
      <c r="B51" s="743">
        <v>0</v>
      </c>
      <c r="C51" s="743">
        <v>0</v>
      </c>
      <c r="D51" s="743">
        <v>0</v>
      </c>
      <c r="E51" s="743">
        <v>0</v>
      </c>
      <c r="F51" s="727"/>
    </row>
    <row r="52" spans="1:6" ht="15.75">
      <c r="A52" s="744" t="s">
        <v>228</v>
      </c>
      <c r="B52" s="743">
        <v>0</v>
      </c>
      <c r="C52" s="743">
        <v>0</v>
      </c>
      <c r="D52" s="743">
        <v>0</v>
      </c>
      <c r="E52" s="743">
        <v>0</v>
      </c>
      <c r="F52" s="727"/>
    </row>
    <row r="53" spans="1:6" ht="15.75">
      <c r="A53" s="744" t="s">
        <v>205</v>
      </c>
      <c r="B53" s="743">
        <v>509.27383400000002</v>
      </c>
      <c r="C53" s="743">
        <v>0</v>
      </c>
      <c r="D53" s="743">
        <v>0</v>
      </c>
      <c r="E53" s="743">
        <v>509.27383400000002</v>
      </c>
      <c r="F53" s="727"/>
    </row>
    <row r="54" spans="1:6" ht="15.75">
      <c r="A54" s="744" t="s">
        <v>229</v>
      </c>
      <c r="B54" s="743">
        <v>0</v>
      </c>
      <c r="C54" s="743">
        <v>0</v>
      </c>
      <c r="D54" s="743">
        <v>0</v>
      </c>
      <c r="E54" s="743">
        <v>0</v>
      </c>
      <c r="F54" s="727"/>
    </row>
    <row r="55" spans="1:6" ht="15.75">
      <c r="A55" s="744" t="s">
        <v>230</v>
      </c>
      <c r="B55" s="743">
        <v>0</v>
      </c>
      <c r="C55" s="743">
        <v>0</v>
      </c>
      <c r="D55" s="743">
        <v>0</v>
      </c>
      <c r="E55" s="743">
        <v>0</v>
      </c>
      <c r="F55" s="727"/>
    </row>
    <row r="56" spans="1:6" ht="15.75">
      <c r="A56" s="744" t="s">
        <v>231</v>
      </c>
      <c r="B56" s="743">
        <v>5940.0128249999998</v>
      </c>
      <c r="C56" s="743">
        <v>92.855564000000001</v>
      </c>
      <c r="D56" s="743">
        <v>6.0363329999999999</v>
      </c>
      <c r="E56" s="743">
        <v>5942.2479800000001</v>
      </c>
      <c r="F56" s="727"/>
    </row>
    <row r="57" spans="1:6" ht="15.75">
      <c r="A57" s="748" t="s">
        <v>472</v>
      </c>
      <c r="B57" s="743">
        <v>1667.8644999999999</v>
      </c>
      <c r="C57" s="743">
        <v>61.009746</v>
      </c>
      <c r="D57" s="743">
        <v>4.6687200000000004</v>
      </c>
      <c r="E57" s="743">
        <v>1669.9353149999999</v>
      </c>
      <c r="F57" s="727"/>
    </row>
    <row r="58" spans="1:6" ht="15.75">
      <c r="A58" s="742" t="s">
        <v>232</v>
      </c>
      <c r="B58" s="743">
        <v>2508.147727</v>
      </c>
      <c r="C58" s="743">
        <v>0</v>
      </c>
      <c r="D58" s="743">
        <v>0</v>
      </c>
      <c r="E58" s="743">
        <v>2508.147727</v>
      </c>
      <c r="F58" s="727"/>
    </row>
    <row r="59" spans="1:6" ht="15.75">
      <c r="A59" s="742" t="s">
        <v>233</v>
      </c>
      <c r="B59" s="743">
        <v>0</v>
      </c>
      <c r="C59" s="743">
        <v>0</v>
      </c>
      <c r="D59" s="743">
        <v>0</v>
      </c>
      <c r="E59" s="743">
        <v>0</v>
      </c>
      <c r="F59" s="727"/>
    </row>
    <row r="60" spans="1:6" ht="15.75">
      <c r="A60" s="749" t="s">
        <v>234</v>
      </c>
      <c r="B60" s="750">
        <v>49.507281999999996</v>
      </c>
      <c r="C60" s="750">
        <v>0</v>
      </c>
      <c r="D60" s="750">
        <v>0</v>
      </c>
      <c r="E60" s="750">
        <v>49.507281999999996</v>
      </c>
      <c r="F60" s="727"/>
    </row>
    <row r="61" spans="1:6" ht="17.25" customHeight="1">
      <c r="A61" s="751" t="s">
        <v>526</v>
      </c>
      <c r="B61" s="743"/>
      <c r="C61" s="743"/>
      <c r="D61" s="743"/>
      <c r="E61" s="743"/>
      <c r="F61" s="727"/>
    </row>
    <row r="62" spans="1:6" ht="17.25" customHeight="1">
      <c r="A62" s="752" t="s">
        <v>527</v>
      </c>
      <c r="B62" s="753"/>
      <c r="C62" s="753"/>
      <c r="D62" s="753"/>
      <c r="E62" s="753"/>
      <c r="F62" s="754"/>
    </row>
    <row r="63" spans="1:6" ht="17.25" customHeight="1">
      <c r="A63" s="755" t="s">
        <v>473</v>
      </c>
      <c r="B63" s="756"/>
      <c r="C63" s="756"/>
      <c r="D63" s="756"/>
      <c r="E63" s="756"/>
      <c r="F63" s="757"/>
    </row>
    <row r="64" spans="1:6" ht="18" customHeight="1">
      <c r="A64" s="742"/>
      <c r="B64" s="743"/>
      <c r="C64" s="743"/>
      <c r="D64" s="743"/>
      <c r="E64" s="743"/>
      <c r="F64" s="727"/>
    </row>
    <row r="65" spans="1:6" ht="88.5" customHeight="1"/>
    <row r="66" spans="1:6" ht="24" customHeight="1">
      <c r="A66" s="726" t="s">
        <v>460</v>
      </c>
      <c r="B66" s="727"/>
      <c r="C66" s="727"/>
      <c r="D66" s="729"/>
      <c r="E66" s="758" t="s">
        <v>458</v>
      </c>
      <c r="F66" s="727"/>
    </row>
    <row r="67" spans="1:6" ht="24">
      <c r="A67" s="726" t="s">
        <v>42</v>
      </c>
      <c r="B67" s="730"/>
      <c r="C67" s="730"/>
      <c r="D67" s="730"/>
      <c r="E67" s="730"/>
      <c r="F67" s="730"/>
    </row>
    <row r="68" spans="1:6" ht="24">
      <c r="A68" s="732" t="s">
        <v>198</v>
      </c>
      <c r="B68" s="730"/>
      <c r="C68" s="730"/>
      <c r="D68" s="730"/>
      <c r="E68" s="730"/>
      <c r="F68" s="730"/>
    </row>
    <row r="69" spans="1:6" ht="18.75">
      <c r="A69" s="733" t="s">
        <v>461</v>
      </c>
      <c r="B69" s="730"/>
      <c r="C69" s="730"/>
      <c r="D69" s="730"/>
      <c r="E69" s="730"/>
      <c r="F69" s="730"/>
    </row>
    <row r="70" spans="1:6" ht="5.25" customHeight="1">
      <c r="A70" s="734"/>
      <c r="B70" s="727"/>
      <c r="C70" s="727"/>
      <c r="D70" s="727"/>
      <c r="E70" s="727"/>
      <c r="F70" s="727"/>
    </row>
    <row r="71" spans="1:6" ht="5.25" customHeight="1">
      <c r="A71" s="759"/>
      <c r="B71" s="738"/>
      <c r="C71" s="738"/>
      <c r="D71" s="738"/>
      <c r="E71" s="738"/>
      <c r="F71" s="738"/>
    </row>
    <row r="72" spans="1:6" ht="66.75" customHeight="1">
      <c r="A72" s="735"/>
      <c r="B72" s="736" t="s">
        <v>462</v>
      </c>
      <c r="C72" s="736" t="s">
        <v>508</v>
      </c>
      <c r="D72" s="736" t="s">
        <v>463</v>
      </c>
      <c r="E72" s="736" t="s">
        <v>464</v>
      </c>
      <c r="F72" s="738"/>
    </row>
    <row r="73" spans="1:6" ht="18">
      <c r="A73" s="746" t="s">
        <v>63</v>
      </c>
      <c r="B73" s="741">
        <v>6259.8971449999999</v>
      </c>
      <c r="C73" s="741">
        <v>693.485591</v>
      </c>
      <c r="D73" s="741">
        <v>29.786024000000001</v>
      </c>
      <c r="E73" s="741">
        <v>6259.9001239999998</v>
      </c>
      <c r="F73" s="727"/>
    </row>
    <row r="74" spans="1:6" ht="18">
      <c r="A74" s="747" t="s">
        <v>235</v>
      </c>
      <c r="B74" s="743">
        <v>3289.2439399999998</v>
      </c>
      <c r="C74" s="743">
        <v>416.865565</v>
      </c>
      <c r="D74" s="743">
        <v>16.374514000000001</v>
      </c>
      <c r="E74" s="743">
        <v>3289.2439399999998</v>
      </c>
      <c r="F74" s="760"/>
    </row>
    <row r="75" spans="1:6" ht="18">
      <c r="A75" s="742" t="s">
        <v>474</v>
      </c>
      <c r="B75" s="743">
        <v>2151.5585179999998</v>
      </c>
      <c r="C75" s="743">
        <v>344</v>
      </c>
      <c r="D75" s="743">
        <v>13</v>
      </c>
      <c r="E75" s="743">
        <v>2151.5585179999998</v>
      </c>
      <c r="F75" s="760"/>
    </row>
    <row r="76" spans="1:6" ht="18">
      <c r="A76" s="742" t="s">
        <v>475</v>
      </c>
      <c r="B76" s="743">
        <v>-1</v>
      </c>
      <c r="C76" s="743">
        <v>-1</v>
      </c>
      <c r="D76" s="743">
        <v>0</v>
      </c>
      <c r="E76" s="743">
        <v>-1</v>
      </c>
      <c r="F76" s="760"/>
    </row>
    <row r="77" spans="1:6" ht="18">
      <c r="A77" s="742" t="s">
        <v>476</v>
      </c>
      <c r="B77" s="743">
        <v>347.24844400000001</v>
      </c>
      <c r="C77" s="743">
        <v>73.865565000000004</v>
      </c>
      <c r="D77" s="743">
        <v>3.374514</v>
      </c>
      <c r="E77" s="743">
        <v>347.24844400000001</v>
      </c>
      <c r="F77" s="760"/>
    </row>
    <row r="78" spans="1:6" ht="18">
      <c r="A78" s="738" t="s">
        <v>477</v>
      </c>
      <c r="B78" s="738">
        <v>528</v>
      </c>
      <c r="C78" s="738">
        <v>0</v>
      </c>
      <c r="D78" s="738">
        <v>0</v>
      </c>
      <c r="E78" s="738">
        <v>528</v>
      </c>
      <c r="F78" s="760"/>
    </row>
    <row r="79" spans="1:6" ht="18">
      <c r="A79" s="738" t="s">
        <v>478</v>
      </c>
      <c r="B79" s="738">
        <v>0</v>
      </c>
      <c r="C79" s="738">
        <v>0</v>
      </c>
      <c r="D79" s="738">
        <v>0</v>
      </c>
      <c r="E79" s="738">
        <v>0</v>
      </c>
      <c r="F79" s="760"/>
    </row>
    <row r="80" spans="1:6" ht="18">
      <c r="A80" s="747" t="s">
        <v>479</v>
      </c>
      <c r="B80" s="743">
        <v>263.43697800000001</v>
      </c>
      <c r="C80" s="743">
        <v>0</v>
      </c>
      <c r="D80" s="743">
        <v>0</v>
      </c>
      <c r="E80" s="743">
        <v>263.43697800000001</v>
      </c>
      <c r="F80" s="760"/>
    </row>
    <row r="81" spans="1:6" ht="18">
      <c r="A81" s="747" t="s">
        <v>480</v>
      </c>
      <c r="B81" s="743">
        <v>0</v>
      </c>
      <c r="C81" s="743">
        <v>0</v>
      </c>
      <c r="D81" s="743">
        <v>0</v>
      </c>
      <c r="E81" s="743">
        <v>0</v>
      </c>
      <c r="F81" s="760"/>
    </row>
    <row r="82" spans="1:6" ht="18">
      <c r="A82" s="744" t="s">
        <v>481</v>
      </c>
      <c r="B82" s="743">
        <v>0</v>
      </c>
      <c r="C82" s="743">
        <v>0</v>
      </c>
      <c r="D82" s="743">
        <v>0</v>
      </c>
      <c r="E82" s="743">
        <v>0</v>
      </c>
      <c r="F82" s="760"/>
    </row>
    <row r="83" spans="1:6" ht="18">
      <c r="A83" s="744" t="s">
        <v>482</v>
      </c>
      <c r="B83" s="743">
        <v>0</v>
      </c>
      <c r="C83" s="743">
        <v>0</v>
      </c>
      <c r="D83" s="743">
        <v>0</v>
      </c>
      <c r="E83" s="743">
        <v>0</v>
      </c>
      <c r="F83" s="760"/>
    </row>
    <row r="84" spans="1:6" ht="18">
      <c r="A84" s="747" t="s">
        <v>236</v>
      </c>
      <c r="B84" s="743">
        <v>2970.5006370000001</v>
      </c>
      <c r="C84" s="743">
        <v>276.620026</v>
      </c>
      <c r="D84" s="743">
        <v>13.41151</v>
      </c>
      <c r="E84" s="743">
        <v>2970.5006370000001</v>
      </c>
      <c r="F84" s="760"/>
    </row>
    <row r="85" spans="1:6" ht="18">
      <c r="A85" s="742" t="s">
        <v>483</v>
      </c>
      <c r="B85" s="743">
        <v>2630.8652219999999</v>
      </c>
      <c r="C85" s="743">
        <v>37.881368000000002</v>
      </c>
      <c r="D85" s="743">
        <v>1.442056</v>
      </c>
      <c r="E85" s="743">
        <v>2630.8652219999999</v>
      </c>
      <c r="F85" s="760"/>
    </row>
    <row r="86" spans="1:6" ht="18">
      <c r="A86" s="742" t="s">
        <v>484</v>
      </c>
      <c r="B86" s="743">
        <v>28.606171</v>
      </c>
      <c r="C86" s="743">
        <v>0</v>
      </c>
      <c r="D86" s="743">
        <v>1.737E-3</v>
      </c>
      <c r="E86" s="743">
        <v>28.606171</v>
      </c>
      <c r="F86" s="760"/>
    </row>
    <row r="87" spans="1:6" ht="18">
      <c r="A87" s="742" t="s">
        <v>485</v>
      </c>
      <c r="B87" s="743">
        <v>1.9999999999999999E-6</v>
      </c>
      <c r="C87" s="743">
        <v>195.77768900000001</v>
      </c>
      <c r="D87" s="743">
        <v>8.5401089999999993</v>
      </c>
      <c r="E87" s="743">
        <v>1.9999999999999999E-6</v>
      </c>
      <c r="F87" s="760"/>
    </row>
    <row r="88" spans="1:6" ht="18">
      <c r="A88" s="742" t="s">
        <v>486</v>
      </c>
      <c r="B88" s="743">
        <v>0</v>
      </c>
      <c r="C88" s="743">
        <v>0</v>
      </c>
      <c r="D88" s="743">
        <v>0</v>
      </c>
      <c r="E88" s="743">
        <v>0</v>
      </c>
      <c r="F88" s="760"/>
    </row>
    <row r="89" spans="1:6" ht="18">
      <c r="A89" s="742" t="s">
        <v>487</v>
      </c>
      <c r="B89" s="743">
        <v>0</v>
      </c>
      <c r="C89" s="743">
        <v>0</v>
      </c>
      <c r="D89" s="743">
        <v>0</v>
      </c>
      <c r="E89" s="743">
        <v>0</v>
      </c>
      <c r="F89" s="760"/>
    </row>
    <row r="90" spans="1:6" ht="18">
      <c r="A90" s="742" t="s">
        <v>488</v>
      </c>
      <c r="B90" s="743">
        <v>0</v>
      </c>
      <c r="C90" s="743">
        <v>0</v>
      </c>
      <c r="D90" s="743">
        <v>0</v>
      </c>
      <c r="E90" s="743">
        <v>0</v>
      </c>
      <c r="F90" s="760"/>
    </row>
    <row r="91" spans="1:6" ht="18">
      <c r="A91" s="742" t="s">
        <v>489</v>
      </c>
      <c r="B91" s="743">
        <v>29.922509999999999</v>
      </c>
      <c r="C91" s="743">
        <v>0</v>
      </c>
      <c r="D91" s="743">
        <v>0</v>
      </c>
      <c r="E91" s="743">
        <v>29.922509999999999</v>
      </c>
      <c r="F91" s="760"/>
    </row>
    <row r="92" spans="1:6" ht="18">
      <c r="A92" s="742" t="s">
        <v>490</v>
      </c>
      <c r="B92" s="743">
        <v>0</v>
      </c>
      <c r="C92" s="743">
        <v>0</v>
      </c>
      <c r="D92" s="743">
        <v>0</v>
      </c>
      <c r="E92" s="743">
        <v>0</v>
      </c>
      <c r="F92" s="760"/>
    </row>
    <row r="93" spans="1:6" ht="18">
      <c r="A93" s="744" t="s">
        <v>491</v>
      </c>
      <c r="B93" s="743">
        <v>0</v>
      </c>
      <c r="C93" s="743">
        <v>0</v>
      </c>
      <c r="D93" s="743">
        <v>0</v>
      </c>
      <c r="E93" s="743">
        <v>0</v>
      </c>
      <c r="F93" s="760"/>
    </row>
    <row r="94" spans="1:6" ht="18">
      <c r="A94" s="744" t="s">
        <v>492</v>
      </c>
      <c r="B94" s="743">
        <v>0</v>
      </c>
      <c r="C94" s="743">
        <v>0</v>
      </c>
      <c r="D94" s="743">
        <v>0</v>
      </c>
      <c r="E94" s="743">
        <v>0</v>
      </c>
      <c r="F94" s="760"/>
    </row>
    <row r="95" spans="1:6" ht="18">
      <c r="A95" s="744" t="s">
        <v>493</v>
      </c>
      <c r="B95" s="743">
        <v>-11.646217999999999</v>
      </c>
      <c r="C95" s="743">
        <v>0</v>
      </c>
      <c r="D95" s="743">
        <v>0</v>
      </c>
      <c r="E95" s="743">
        <v>-11.646217999999999</v>
      </c>
      <c r="F95" s="760"/>
    </row>
    <row r="96" spans="1:6" ht="18">
      <c r="A96" s="744" t="s">
        <v>494</v>
      </c>
      <c r="B96" s="743">
        <v>0</v>
      </c>
      <c r="C96" s="743">
        <v>0</v>
      </c>
      <c r="D96" s="743">
        <v>0</v>
      </c>
      <c r="E96" s="743">
        <v>0</v>
      </c>
      <c r="F96" s="760"/>
    </row>
    <row r="97" spans="1:6" ht="18">
      <c r="A97" s="744" t="s">
        <v>495</v>
      </c>
      <c r="B97" s="743">
        <v>0</v>
      </c>
      <c r="C97" s="743">
        <v>0</v>
      </c>
      <c r="D97" s="743">
        <v>0</v>
      </c>
      <c r="E97" s="743">
        <v>0</v>
      </c>
      <c r="F97" s="760"/>
    </row>
    <row r="98" spans="1:6" ht="18">
      <c r="A98" s="744" t="s">
        <v>496</v>
      </c>
      <c r="B98" s="743">
        <v>0</v>
      </c>
      <c r="C98" s="743">
        <v>0</v>
      </c>
      <c r="D98" s="743">
        <v>0</v>
      </c>
      <c r="E98" s="743">
        <v>0</v>
      </c>
      <c r="F98" s="760"/>
    </row>
    <row r="99" spans="1:6" ht="18">
      <c r="A99" s="742" t="s">
        <v>497</v>
      </c>
      <c r="B99" s="743">
        <v>292.75295</v>
      </c>
      <c r="C99" s="743">
        <v>42.960968999999999</v>
      </c>
      <c r="D99" s="743">
        <v>3.4276080000000002</v>
      </c>
      <c r="E99" s="743">
        <v>292.75295</v>
      </c>
      <c r="F99" s="760"/>
    </row>
    <row r="100" spans="1:6" ht="18">
      <c r="A100" s="738" t="s">
        <v>498</v>
      </c>
      <c r="B100" s="743">
        <v>0.15256800000000001</v>
      </c>
      <c r="C100" s="743">
        <v>0</v>
      </c>
      <c r="D100" s="743">
        <v>0</v>
      </c>
      <c r="E100" s="743">
        <v>0.15554699999999999</v>
      </c>
      <c r="F100" s="760"/>
    </row>
    <row r="101" spans="1:6" ht="18">
      <c r="A101" s="745"/>
      <c r="B101" s="738"/>
      <c r="C101" s="738"/>
      <c r="D101" s="738"/>
      <c r="E101" s="738"/>
      <c r="F101" s="760"/>
    </row>
    <row r="102" spans="1:6" ht="18">
      <c r="A102" s="746" t="s">
        <v>237</v>
      </c>
      <c r="B102" s="761">
        <v>588290.21550499997</v>
      </c>
      <c r="C102" s="761">
        <v>8272.4402659999996</v>
      </c>
      <c r="D102" s="761">
        <v>3828.7786019999999</v>
      </c>
      <c r="E102" s="761">
        <v>592117.15093899996</v>
      </c>
      <c r="F102" s="727"/>
    </row>
    <row r="103" spans="1:6" ht="15.75">
      <c r="A103" s="742" t="s">
        <v>499</v>
      </c>
      <c r="B103" s="743">
        <v>1099.1583290000001</v>
      </c>
      <c r="C103" s="743">
        <v>0</v>
      </c>
      <c r="D103" s="743">
        <v>0</v>
      </c>
      <c r="E103" s="743">
        <v>1099.1583290000001</v>
      </c>
      <c r="F103" s="727"/>
    </row>
    <row r="104" spans="1:6" ht="15.75">
      <c r="A104" s="749" t="s">
        <v>238</v>
      </c>
      <c r="B104" s="750">
        <v>7015.1662560000004</v>
      </c>
      <c r="C104" s="750">
        <v>0</v>
      </c>
      <c r="D104" s="750">
        <v>0</v>
      </c>
      <c r="E104" s="750">
        <v>7015.1662560000004</v>
      </c>
      <c r="F104" s="762"/>
    </row>
    <row r="105" spans="1:6" ht="17.25" customHeight="1">
      <c r="A105" s="763" t="s">
        <v>526</v>
      </c>
      <c r="B105" s="764"/>
      <c r="C105" s="764"/>
      <c r="D105" s="764"/>
      <c r="E105" s="764"/>
      <c r="F105" s="762"/>
    </row>
    <row r="106" spans="1:6" ht="17.25" customHeight="1">
      <c r="A106" s="752" t="s">
        <v>527</v>
      </c>
      <c r="B106" s="753"/>
      <c r="C106" s="753"/>
      <c r="D106" s="753"/>
      <c r="E106" s="753"/>
      <c r="F106" s="754"/>
    </row>
    <row r="107" spans="1:6" ht="17.25" customHeight="1">
      <c r="A107" s="755" t="s">
        <v>473</v>
      </c>
      <c r="B107" s="756"/>
      <c r="C107" s="756"/>
      <c r="D107" s="756"/>
      <c r="E107" s="756"/>
      <c r="F107" s="757"/>
    </row>
    <row r="108" spans="1:6" ht="18">
      <c r="A108" s="765"/>
      <c r="B108" s="756"/>
      <c r="C108" s="756"/>
      <c r="D108" s="756"/>
      <c r="E108" s="756"/>
      <c r="F108" s="757"/>
    </row>
    <row r="109" spans="1:6" ht="18">
      <c r="A109" s="765"/>
      <c r="B109" s="756"/>
      <c r="C109" s="756"/>
      <c r="D109" s="756"/>
      <c r="E109" s="756"/>
      <c r="F109" s="757"/>
    </row>
    <row r="110" spans="1:6" ht="18">
      <c r="A110" s="765"/>
      <c r="B110" s="756"/>
      <c r="C110" s="756"/>
      <c r="D110" s="756"/>
      <c r="E110" s="756"/>
      <c r="F110" s="757"/>
    </row>
    <row r="111" spans="1:6" ht="18">
      <c r="A111" s="765"/>
      <c r="B111" s="756"/>
      <c r="C111" s="756"/>
      <c r="D111" s="756"/>
      <c r="E111" s="756"/>
      <c r="F111" s="757"/>
    </row>
    <row r="112" spans="1:6" ht="18">
      <c r="A112" s="765"/>
      <c r="B112" s="756"/>
      <c r="C112" s="756"/>
      <c r="D112" s="756"/>
      <c r="E112" s="756"/>
      <c r="F112" s="757"/>
    </row>
    <row r="113" spans="1:6" ht="18">
      <c r="A113" s="765"/>
      <c r="B113" s="756"/>
      <c r="C113" s="756"/>
      <c r="D113" s="756"/>
      <c r="E113" s="756"/>
      <c r="F113" s="757"/>
    </row>
    <row r="114" spans="1:6" ht="18">
      <c r="A114" s="765"/>
      <c r="B114" s="756"/>
      <c r="C114" s="756"/>
      <c r="D114" s="756"/>
      <c r="E114" s="756"/>
      <c r="F114" s="757"/>
    </row>
    <row r="115" spans="1:6" ht="18">
      <c r="A115" s="765"/>
      <c r="B115" s="756"/>
      <c r="C115" s="756"/>
      <c r="D115" s="756"/>
      <c r="E115" s="756"/>
      <c r="F115" s="757"/>
    </row>
    <row r="116" spans="1:6" ht="88.5" customHeight="1"/>
    <row r="117" spans="1:6" ht="24" customHeight="1">
      <c r="A117" s="726" t="s">
        <v>460</v>
      </c>
      <c r="B117" s="727"/>
      <c r="C117" s="727"/>
      <c r="D117" s="729"/>
      <c r="E117" s="758" t="s">
        <v>458</v>
      </c>
      <c r="F117" s="727"/>
    </row>
    <row r="118" spans="1:6" ht="24">
      <c r="A118" s="726" t="s">
        <v>42</v>
      </c>
      <c r="B118" s="730"/>
      <c r="C118" s="730"/>
      <c r="D118" s="730"/>
      <c r="E118" s="730"/>
      <c r="F118" s="730"/>
    </row>
    <row r="119" spans="1:6" ht="21.75">
      <c r="A119" s="766" t="s">
        <v>239</v>
      </c>
      <c r="B119" s="738"/>
      <c r="C119" s="738"/>
      <c r="D119" s="738"/>
      <c r="E119" s="738"/>
      <c r="F119" s="767"/>
    </row>
    <row r="120" spans="1:6" ht="18">
      <c r="A120" s="760" t="s">
        <v>461</v>
      </c>
      <c r="B120" s="738"/>
      <c r="C120" s="738"/>
      <c r="D120" s="738"/>
      <c r="E120" s="738"/>
      <c r="F120" s="738"/>
    </row>
    <row r="121" spans="1:6" ht="57" customHeight="1">
      <c r="A121" s="768"/>
      <c r="B121" s="736" t="s">
        <v>462</v>
      </c>
      <c r="C121" s="736" t="s">
        <v>508</v>
      </c>
      <c r="D121" s="736" t="s">
        <v>463</v>
      </c>
      <c r="E121" s="736" t="s">
        <v>464</v>
      </c>
      <c r="F121" s="738"/>
    </row>
    <row r="122" spans="1:6">
      <c r="A122" s="769" t="s">
        <v>240</v>
      </c>
      <c r="B122" s="770">
        <v>10924.609601</v>
      </c>
      <c r="C122" s="770">
        <v>421.55002899999999</v>
      </c>
      <c r="D122" s="770">
        <v>0.29015600000000003</v>
      </c>
      <c r="E122" s="770">
        <v>10925.396000999999</v>
      </c>
      <c r="F122" s="727"/>
    </row>
    <row r="123" spans="1:6">
      <c r="A123" s="771" t="s">
        <v>241</v>
      </c>
      <c r="B123" s="770">
        <v>193.36480499999999</v>
      </c>
      <c r="C123" s="770">
        <v>4.0596209999999999</v>
      </c>
      <c r="D123" s="770">
        <v>0</v>
      </c>
      <c r="E123" s="770">
        <v>193.36480499999999</v>
      </c>
      <c r="F123" s="727"/>
    </row>
    <row r="124" spans="1:6">
      <c r="A124" s="771" t="s">
        <v>242</v>
      </c>
      <c r="B124" s="770">
        <v>0</v>
      </c>
      <c r="C124" s="770">
        <v>0</v>
      </c>
      <c r="D124" s="770">
        <v>0</v>
      </c>
      <c r="E124" s="770">
        <v>0</v>
      </c>
      <c r="F124" s="727"/>
    </row>
    <row r="125" spans="1:6">
      <c r="A125" s="771" t="s">
        <v>243</v>
      </c>
      <c r="B125" s="770">
        <v>3838.5327010000001</v>
      </c>
      <c r="C125" s="770">
        <v>0</v>
      </c>
      <c r="D125" s="770">
        <v>0.29015600000000003</v>
      </c>
      <c r="E125" s="770">
        <v>3839.319101</v>
      </c>
      <c r="F125" s="727"/>
    </row>
    <row r="126" spans="1:6">
      <c r="A126" s="772" t="s">
        <v>244</v>
      </c>
      <c r="B126" s="770">
        <v>2310.0941189999999</v>
      </c>
      <c r="C126" s="770">
        <v>0</v>
      </c>
      <c r="D126" s="770">
        <v>0</v>
      </c>
      <c r="E126" s="770">
        <v>2310.0941189999999</v>
      </c>
      <c r="F126" s="727"/>
    </row>
    <row r="127" spans="1:6">
      <c r="A127" s="772" t="s">
        <v>500</v>
      </c>
      <c r="B127" s="770">
        <v>29.299341999999999</v>
      </c>
      <c r="C127" s="770">
        <v>0</v>
      </c>
      <c r="D127" s="770">
        <v>0</v>
      </c>
      <c r="E127" s="770">
        <v>29.299341999999999</v>
      </c>
      <c r="F127" s="727"/>
    </row>
    <row r="128" spans="1:6">
      <c r="A128" s="772" t="s">
        <v>245</v>
      </c>
      <c r="B128" s="770">
        <v>4425.5802210000002</v>
      </c>
      <c r="C128" s="770">
        <v>395.846611</v>
      </c>
      <c r="D128" s="770">
        <v>0</v>
      </c>
      <c r="E128" s="770">
        <v>4425.5802210000002</v>
      </c>
      <c r="F128" s="727"/>
    </row>
    <row r="129" spans="1:6">
      <c r="A129" s="772" t="s">
        <v>246</v>
      </c>
      <c r="B129" s="770">
        <v>0.34082699999999999</v>
      </c>
      <c r="C129" s="770">
        <v>0.34082699999999999</v>
      </c>
      <c r="D129" s="770">
        <v>0</v>
      </c>
      <c r="E129" s="770">
        <v>0.34082699999999999</v>
      </c>
      <c r="F129" s="727"/>
    </row>
    <row r="130" spans="1:6">
      <c r="A130" s="772" t="s">
        <v>501</v>
      </c>
      <c r="B130" s="770">
        <v>127.361075</v>
      </c>
      <c r="C130" s="770">
        <v>21.266459000000001</v>
      </c>
      <c r="D130" s="770">
        <v>0</v>
      </c>
      <c r="E130" s="770">
        <v>127.361075</v>
      </c>
      <c r="F130" s="727"/>
    </row>
    <row r="131" spans="1:6">
      <c r="A131" s="772" t="s">
        <v>247</v>
      </c>
      <c r="B131" s="770">
        <v>0</v>
      </c>
      <c r="C131" s="770">
        <v>0</v>
      </c>
      <c r="D131" s="770">
        <v>0</v>
      </c>
      <c r="E131" s="770">
        <v>0</v>
      </c>
      <c r="F131" s="727"/>
    </row>
    <row r="132" spans="1:6">
      <c r="A132" s="772" t="s">
        <v>248</v>
      </c>
      <c r="B132" s="770">
        <v>0</v>
      </c>
      <c r="C132" s="770">
        <v>0</v>
      </c>
      <c r="D132" s="770">
        <v>0</v>
      </c>
      <c r="E132" s="770">
        <v>0</v>
      </c>
      <c r="F132" s="727"/>
    </row>
    <row r="133" spans="1:6">
      <c r="A133" s="772" t="s">
        <v>249</v>
      </c>
      <c r="B133" s="770">
        <v>0</v>
      </c>
      <c r="C133" s="770">
        <v>0</v>
      </c>
      <c r="D133" s="770">
        <v>0</v>
      </c>
      <c r="E133" s="770">
        <v>0</v>
      </c>
      <c r="F133" s="727"/>
    </row>
    <row r="134" spans="1:6">
      <c r="A134" s="772" t="s">
        <v>502</v>
      </c>
      <c r="B134" s="770">
        <v>3.6511000000000002E-2</v>
      </c>
      <c r="C134" s="770">
        <v>3.6511000000000002E-2</v>
      </c>
      <c r="D134" s="770">
        <v>0</v>
      </c>
      <c r="E134" s="770">
        <v>3.6511000000000002E-2</v>
      </c>
      <c r="F134" s="727"/>
    </row>
    <row r="135" spans="1:6">
      <c r="A135" s="772" t="s">
        <v>250</v>
      </c>
      <c r="B135" s="770">
        <v>0</v>
      </c>
      <c r="C135" s="770">
        <v>0</v>
      </c>
      <c r="D135" s="770">
        <v>0</v>
      </c>
      <c r="E135" s="770">
        <v>0</v>
      </c>
      <c r="F135" s="727"/>
    </row>
    <row r="136" spans="1:6">
      <c r="A136" s="771"/>
      <c r="B136" s="770"/>
      <c r="C136" s="770"/>
      <c r="D136" s="770"/>
      <c r="E136" s="770"/>
      <c r="F136" s="727"/>
    </row>
    <row r="137" spans="1:6">
      <c r="A137" s="773" t="s">
        <v>251</v>
      </c>
      <c r="B137" s="770">
        <v>7477.6834509999999</v>
      </c>
      <c r="C137" s="770">
        <v>228.62973299999999</v>
      </c>
      <c r="D137" s="770">
        <v>0</v>
      </c>
      <c r="E137" s="770">
        <v>7477.6834509999999</v>
      </c>
      <c r="F137" s="727"/>
    </row>
    <row r="138" spans="1:6">
      <c r="A138" s="774" t="s">
        <v>252</v>
      </c>
      <c r="B138" s="770">
        <v>628.63579200000004</v>
      </c>
      <c r="C138" s="770">
        <v>0</v>
      </c>
      <c r="D138" s="770">
        <v>0</v>
      </c>
      <c r="E138" s="770">
        <v>628.63579200000004</v>
      </c>
      <c r="F138" s="727"/>
    </row>
    <row r="139" spans="1:6">
      <c r="A139" s="774" t="s">
        <v>253</v>
      </c>
      <c r="B139" s="770">
        <v>856.34338100000002</v>
      </c>
      <c r="C139" s="770">
        <v>0</v>
      </c>
      <c r="D139" s="770">
        <v>0</v>
      </c>
      <c r="E139" s="770">
        <v>856.34338100000002</v>
      </c>
      <c r="F139" s="727"/>
    </row>
    <row r="140" spans="1:6">
      <c r="A140" s="774" t="s">
        <v>254</v>
      </c>
      <c r="B140" s="770">
        <v>143.12117000000001</v>
      </c>
      <c r="C140" s="770">
        <v>28.668619</v>
      </c>
      <c r="D140" s="770">
        <v>0</v>
      </c>
      <c r="E140" s="770">
        <v>143.12117000000001</v>
      </c>
      <c r="F140" s="727"/>
    </row>
    <row r="141" spans="1:6">
      <c r="A141" s="774" t="s">
        <v>503</v>
      </c>
      <c r="B141" s="770">
        <v>237.826753</v>
      </c>
      <c r="C141" s="770">
        <v>194.31051400000001</v>
      </c>
      <c r="D141" s="770">
        <v>0</v>
      </c>
      <c r="E141" s="770">
        <v>237.826753</v>
      </c>
      <c r="F141" s="727"/>
    </row>
    <row r="142" spans="1:6">
      <c r="A142" s="774" t="s">
        <v>255</v>
      </c>
      <c r="B142" s="770">
        <v>169.961601</v>
      </c>
      <c r="C142" s="770">
        <v>0</v>
      </c>
      <c r="D142" s="770">
        <v>0</v>
      </c>
      <c r="E142" s="770">
        <v>169.961601</v>
      </c>
      <c r="F142" s="727"/>
    </row>
    <row r="143" spans="1:6">
      <c r="A143" s="774" t="s">
        <v>256</v>
      </c>
      <c r="B143" s="770">
        <v>5271.5581819999998</v>
      </c>
      <c r="C143" s="770">
        <v>0</v>
      </c>
      <c r="D143" s="770">
        <v>0</v>
      </c>
      <c r="E143" s="770">
        <v>5271.5581819999998</v>
      </c>
      <c r="F143" s="727"/>
    </row>
    <row r="144" spans="1:6">
      <c r="A144" s="772" t="s">
        <v>257</v>
      </c>
      <c r="B144" s="770">
        <v>82.271952999999996</v>
      </c>
      <c r="C144" s="770">
        <v>0</v>
      </c>
      <c r="D144" s="770">
        <v>0</v>
      </c>
      <c r="E144" s="770">
        <v>82.271952999999996</v>
      </c>
      <c r="F144" s="727"/>
    </row>
    <row r="145" spans="1:6">
      <c r="A145" s="774" t="s">
        <v>258</v>
      </c>
      <c r="B145" s="770">
        <v>0</v>
      </c>
      <c r="C145" s="770">
        <v>0</v>
      </c>
      <c r="D145" s="770">
        <v>0</v>
      </c>
      <c r="E145" s="770">
        <v>0</v>
      </c>
      <c r="F145" s="727"/>
    </row>
    <row r="146" spans="1:6">
      <c r="A146" s="774" t="s">
        <v>259</v>
      </c>
      <c r="B146" s="770">
        <v>0</v>
      </c>
      <c r="C146" s="770">
        <v>0</v>
      </c>
      <c r="D146" s="770">
        <v>0</v>
      </c>
      <c r="E146" s="770">
        <v>0</v>
      </c>
      <c r="F146" s="727"/>
    </row>
    <row r="147" spans="1:6">
      <c r="A147" s="774" t="s">
        <v>260</v>
      </c>
      <c r="B147" s="770">
        <v>5.6505999999999998</v>
      </c>
      <c r="C147" s="770">
        <v>5.6505999999999998</v>
      </c>
      <c r="D147" s="770">
        <v>0</v>
      </c>
      <c r="E147" s="770">
        <v>5.6505999999999998</v>
      </c>
      <c r="F147" s="727"/>
    </row>
    <row r="148" spans="1:6">
      <c r="A148" s="774" t="s">
        <v>504</v>
      </c>
      <c r="B148" s="770">
        <v>78.757733999999999</v>
      </c>
      <c r="C148" s="770">
        <v>0</v>
      </c>
      <c r="D148" s="770">
        <v>0</v>
      </c>
      <c r="E148" s="770">
        <v>78.757733999999999</v>
      </c>
      <c r="F148" s="727"/>
    </row>
    <row r="149" spans="1:6">
      <c r="A149" s="774" t="s">
        <v>262</v>
      </c>
      <c r="B149" s="770">
        <v>0</v>
      </c>
      <c r="C149" s="770">
        <v>0</v>
      </c>
      <c r="D149" s="770">
        <v>0</v>
      </c>
      <c r="E149" s="770">
        <v>0</v>
      </c>
      <c r="F149" s="727"/>
    </row>
    <row r="150" spans="1:6">
      <c r="A150" s="774" t="s">
        <v>261</v>
      </c>
      <c r="B150" s="770">
        <v>3.5562849999999999</v>
      </c>
      <c r="C150" s="770">
        <v>0</v>
      </c>
      <c r="D150" s="770">
        <v>0</v>
      </c>
      <c r="E150" s="770">
        <v>3.5562849999999999</v>
      </c>
      <c r="F150" s="727"/>
    </row>
    <row r="151" spans="1:6">
      <c r="A151" s="774" t="s">
        <v>263</v>
      </c>
      <c r="B151" s="770">
        <v>0</v>
      </c>
      <c r="C151" s="770">
        <v>0</v>
      </c>
      <c r="D151" s="770">
        <v>0</v>
      </c>
      <c r="E151" s="770">
        <v>0</v>
      </c>
      <c r="F151" s="727"/>
    </row>
    <row r="152" spans="1:6">
      <c r="A152" s="774"/>
      <c r="B152" s="770"/>
      <c r="C152" s="770"/>
      <c r="D152" s="770"/>
      <c r="E152" s="770"/>
      <c r="F152" s="727"/>
    </row>
    <row r="153" spans="1:6">
      <c r="A153" s="775" t="s">
        <v>505</v>
      </c>
      <c r="B153" s="770">
        <v>0</v>
      </c>
      <c r="C153" s="770">
        <v>0</v>
      </c>
      <c r="D153" s="770">
        <v>0</v>
      </c>
      <c r="E153" s="770">
        <v>0</v>
      </c>
      <c r="F153" s="727"/>
    </row>
    <row r="154" spans="1:6">
      <c r="A154" s="776" t="s">
        <v>264</v>
      </c>
      <c r="B154" s="761">
        <v>3446.9261499999998</v>
      </c>
      <c r="C154" s="761">
        <v>192.92029600000001</v>
      </c>
      <c r="D154" s="761">
        <v>0.29015600000000003</v>
      </c>
      <c r="E154" s="761">
        <v>3447.7125500000002</v>
      </c>
      <c r="F154" s="727"/>
    </row>
    <row r="155" spans="1:6">
      <c r="A155" s="774" t="s">
        <v>506</v>
      </c>
      <c r="B155" s="770">
        <v>1243.541776</v>
      </c>
      <c r="C155" s="770">
        <v>100.027501</v>
      </c>
      <c r="D155" s="770">
        <v>0</v>
      </c>
      <c r="E155" s="770">
        <v>1243.541776</v>
      </c>
      <c r="F155" s="727"/>
    </row>
    <row r="156" spans="1:6">
      <c r="A156" s="776" t="s">
        <v>265</v>
      </c>
      <c r="B156" s="761">
        <v>2203.3843740000002</v>
      </c>
      <c r="C156" s="761">
        <v>92.892795000000007</v>
      </c>
      <c r="D156" s="761">
        <v>0.29015600000000003</v>
      </c>
      <c r="E156" s="761">
        <v>2204.1707740000002</v>
      </c>
      <c r="F156" s="727"/>
    </row>
    <row r="157" spans="1:6">
      <c r="A157" s="774" t="s">
        <v>266</v>
      </c>
      <c r="B157" s="770">
        <v>1497.342498</v>
      </c>
      <c r="C157" s="770">
        <v>0</v>
      </c>
      <c r="D157" s="770">
        <v>32.402954999999999</v>
      </c>
      <c r="E157" s="770">
        <v>1512.8470239999999</v>
      </c>
      <c r="F157" s="727"/>
    </row>
    <row r="158" spans="1:6">
      <c r="A158" s="774" t="s">
        <v>267</v>
      </c>
      <c r="B158" s="770">
        <v>431.02791500000001</v>
      </c>
      <c r="C158" s="770">
        <v>33.702378000000003</v>
      </c>
      <c r="D158" s="770">
        <v>2.3943569999999998</v>
      </c>
      <c r="E158" s="770">
        <v>433.42227200000002</v>
      </c>
      <c r="F158" s="727"/>
    </row>
    <row r="159" spans="1:6">
      <c r="A159" s="774" t="s">
        <v>268</v>
      </c>
      <c r="B159" s="770">
        <v>68.064907000000005</v>
      </c>
      <c r="C159" s="770">
        <v>0</v>
      </c>
      <c r="D159" s="770">
        <v>0.49624400000000002</v>
      </c>
      <c r="E159" s="770">
        <v>68.064907000000005</v>
      </c>
      <c r="F159" s="727"/>
    </row>
    <row r="160" spans="1:6">
      <c r="A160" s="774" t="s">
        <v>269</v>
      </c>
      <c r="B160" s="770">
        <v>136.87174400000001</v>
      </c>
      <c r="C160" s="770">
        <v>62.488059999999997</v>
      </c>
      <c r="D160" s="770">
        <v>6.5591999999999998E-2</v>
      </c>
      <c r="E160" s="770">
        <v>136.93733599999999</v>
      </c>
      <c r="F160" s="727"/>
    </row>
    <row r="161" spans="1:16">
      <c r="A161" s="774" t="s">
        <v>270</v>
      </c>
      <c r="B161" s="770">
        <v>3111.223641</v>
      </c>
      <c r="C161" s="770">
        <v>69.115894999999995</v>
      </c>
      <c r="D161" s="770">
        <v>26.86309</v>
      </c>
      <c r="E161" s="770">
        <v>3121.188302</v>
      </c>
      <c r="F161" s="727"/>
    </row>
    <row r="162" spans="1:16">
      <c r="A162" s="777" t="s">
        <v>271</v>
      </c>
      <c r="B162" s="761">
        <v>363.411967</v>
      </c>
      <c r="C162" s="761">
        <v>52.562581999999999</v>
      </c>
      <c r="D162" s="761">
        <v>3.9975000000000001</v>
      </c>
      <c r="E162" s="761">
        <v>367.40946700000001</v>
      </c>
      <c r="F162" s="727"/>
    </row>
    <row r="163" spans="1:16">
      <c r="A163" s="772" t="s">
        <v>272</v>
      </c>
      <c r="B163" s="770">
        <v>20.546889</v>
      </c>
      <c r="C163" s="770">
        <v>0</v>
      </c>
      <c r="D163" s="770">
        <v>0.63113600000000003</v>
      </c>
      <c r="E163" s="770">
        <v>17.75076</v>
      </c>
      <c r="F163" s="762"/>
    </row>
    <row r="164" spans="1:16">
      <c r="A164" s="777" t="s">
        <v>273</v>
      </c>
      <c r="B164" s="761">
        <v>383.95885600000003</v>
      </c>
      <c r="C164" s="761">
        <v>52.562581999999999</v>
      </c>
      <c r="D164" s="761">
        <v>4.6286360000000002</v>
      </c>
      <c r="E164" s="761">
        <v>385.16022700000002</v>
      </c>
      <c r="F164" s="727"/>
    </row>
    <row r="165" spans="1:16">
      <c r="A165" s="772" t="s">
        <v>274</v>
      </c>
      <c r="B165" s="743">
        <v>146.61397500000001</v>
      </c>
      <c r="C165" s="743">
        <v>13.881914</v>
      </c>
      <c r="D165" s="743">
        <v>1.367613</v>
      </c>
      <c r="E165" s="743">
        <v>147.98158799999999</v>
      </c>
      <c r="F165" s="727"/>
    </row>
    <row r="166" spans="1:16">
      <c r="A166" s="772" t="s">
        <v>275</v>
      </c>
      <c r="B166" s="770">
        <v>55.417521999999998</v>
      </c>
      <c r="C166" s="770">
        <v>4.2803009999999997</v>
      </c>
      <c r="D166" s="770">
        <v>0.16658500000000001</v>
      </c>
      <c r="E166" s="770">
        <v>55.584107000000003</v>
      </c>
      <c r="F166" s="762"/>
    </row>
    <row r="167" spans="1:16">
      <c r="A167" s="777" t="s">
        <v>276</v>
      </c>
      <c r="B167" s="761">
        <v>292.76240300000001</v>
      </c>
      <c r="C167" s="761">
        <v>42.960968999999999</v>
      </c>
      <c r="D167" s="761">
        <v>3.4276080000000002</v>
      </c>
      <c r="E167" s="761">
        <v>292.76274599999999</v>
      </c>
      <c r="F167" s="727"/>
    </row>
    <row r="168" spans="1:16">
      <c r="A168" s="778" t="s">
        <v>277</v>
      </c>
      <c r="B168" s="743">
        <v>0</v>
      </c>
      <c r="C168" s="743">
        <v>0</v>
      </c>
      <c r="D168" s="743">
        <v>0</v>
      </c>
      <c r="E168" s="743">
        <v>0</v>
      </c>
      <c r="F168" s="727"/>
    </row>
    <row r="169" spans="1:16">
      <c r="A169" s="773" t="s">
        <v>278</v>
      </c>
      <c r="B169" s="743">
        <v>292.76240300000001</v>
      </c>
      <c r="C169" s="743">
        <v>42.960968999999999</v>
      </c>
      <c r="D169" s="743">
        <v>3.4276080000000002</v>
      </c>
      <c r="E169" s="743">
        <v>292.76274599999999</v>
      </c>
      <c r="F169" s="727"/>
    </row>
    <row r="170" spans="1:16">
      <c r="A170" s="774" t="s">
        <v>498</v>
      </c>
      <c r="B170" s="743">
        <v>9.4529999999999996E-3</v>
      </c>
      <c r="C170" s="743">
        <v>0</v>
      </c>
      <c r="D170" s="743">
        <v>0</v>
      </c>
      <c r="E170" s="743">
        <v>9.7959999999999992E-3</v>
      </c>
      <c r="F170" s="727"/>
    </row>
    <row r="171" spans="1:16" s="780" customFormat="1" ht="15.75">
      <c r="A171" s="779" t="s">
        <v>507</v>
      </c>
      <c r="B171" s="750">
        <v>292.75295</v>
      </c>
      <c r="C171" s="750">
        <v>0</v>
      </c>
      <c r="D171" s="750">
        <v>3.4276080000000002</v>
      </c>
      <c r="E171" s="750">
        <v>292.75295</v>
      </c>
      <c r="F171" s="767"/>
      <c r="J171" s="725"/>
      <c r="K171" s="725"/>
      <c r="P171" s="725"/>
    </row>
    <row r="172" spans="1:16" ht="18">
      <c r="A172" s="781"/>
      <c r="B172" s="782"/>
      <c r="C172" s="782"/>
      <c r="D172" s="782"/>
      <c r="E172" s="764"/>
      <c r="F172" s="762"/>
    </row>
    <row r="173" spans="1:16" ht="18">
      <c r="A173" s="783" t="s">
        <v>526</v>
      </c>
      <c r="B173" s="784"/>
      <c r="C173" s="784"/>
      <c r="D173" s="784"/>
      <c r="E173" s="784"/>
      <c r="F173" s="754"/>
    </row>
    <row r="174" spans="1:16" ht="18">
      <c r="A174" s="783" t="s">
        <v>527</v>
      </c>
      <c r="B174" s="784"/>
      <c r="C174" s="784"/>
      <c r="D174" s="784"/>
      <c r="E174" s="784"/>
      <c r="F174" s="754"/>
    </row>
    <row r="175" spans="1:16" ht="18">
      <c r="A175" s="785" t="s">
        <v>473</v>
      </c>
      <c r="B175" s="756"/>
      <c r="C175" s="756"/>
      <c r="D175" s="756"/>
      <c r="E175" s="756"/>
      <c r="F175" s="757"/>
    </row>
    <row r="176" spans="1:16" ht="15.75">
      <c r="A176" s="738"/>
      <c r="B176" s="738"/>
      <c r="C176" s="738"/>
      <c r="D176" s="738"/>
      <c r="E176" s="738"/>
      <c r="F176" s="738"/>
    </row>
    <row r="177" spans="1:6" ht="15.75">
      <c r="A177" s="738"/>
      <c r="B177" s="738"/>
      <c r="C177" s="738"/>
      <c r="D177" s="738"/>
      <c r="E177" s="738"/>
      <c r="F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22</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22091.173113000001</v>
      </c>
      <c r="C9" s="741">
        <v>624.74909500000001</v>
      </c>
      <c r="D9" s="741">
        <v>22510.764625</v>
      </c>
      <c r="E9" s="727"/>
    </row>
    <row r="10" spans="1:11" ht="15.75">
      <c r="A10" s="742" t="s">
        <v>200</v>
      </c>
      <c r="B10" s="743">
        <v>1488.158052</v>
      </c>
      <c r="C10" s="743">
        <v>482.18672099999998</v>
      </c>
      <c r="D10" s="743">
        <v>1970.285873</v>
      </c>
      <c r="E10" s="727"/>
    </row>
    <row r="11" spans="1:11" ht="15.75">
      <c r="A11" s="742" t="s">
        <v>201</v>
      </c>
      <c r="B11" s="743">
        <v>0</v>
      </c>
      <c r="C11" s="743">
        <v>0</v>
      </c>
      <c r="D11" s="743">
        <v>0</v>
      </c>
      <c r="E11" s="727"/>
    </row>
    <row r="12" spans="1:11" ht="15.75">
      <c r="A12" s="742" t="s">
        <v>202</v>
      </c>
      <c r="B12" s="743">
        <v>0</v>
      </c>
      <c r="C12" s="743">
        <v>0</v>
      </c>
      <c r="D12" s="743">
        <v>0</v>
      </c>
      <c r="E12" s="727"/>
    </row>
    <row r="13" spans="1:11" ht="15.75">
      <c r="A13" s="742" t="s">
        <v>203</v>
      </c>
      <c r="B13" s="743">
        <v>6800.9146469999996</v>
      </c>
      <c r="C13" s="743">
        <v>0</v>
      </c>
      <c r="D13" s="743">
        <v>6800.9146469999996</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11650.739228</v>
      </c>
      <c r="C17" s="743">
        <v>0</v>
      </c>
      <c r="D17" s="743">
        <v>11650.739228</v>
      </c>
      <c r="E17" s="727"/>
    </row>
    <row r="18" spans="1:5" ht="15.75">
      <c r="A18" s="742" t="s">
        <v>207</v>
      </c>
      <c r="B18" s="743">
        <v>0</v>
      </c>
      <c r="C18" s="743">
        <v>0</v>
      </c>
      <c r="D18" s="743">
        <v>0</v>
      </c>
      <c r="E18" s="727"/>
    </row>
    <row r="19" spans="1:5" ht="15.75">
      <c r="A19" s="742" t="s">
        <v>208</v>
      </c>
      <c r="B19" s="743">
        <v>11650.739228</v>
      </c>
      <c r="C19" s="743">
        <v>0</v>
      </c>
      <c r="D19" s="743">
        <v>11650.739228</v>
      </c>
      <c r="E19" s="727"/>
    </row>
    <row r="20" spans="1:5" ht="15.75">
      <c r="A20" s="742" t="s">
        <v>209</v>
      </c>
      <c r="B20" s="743">
        <v>0</v>
      </c>
      <c r="C20" s="743">
        <v>0</v>
      </c>
      <c r="D20" s="743">
        <v>0</v>
      </c>
      <c r="E20" s="727"/>
    </row>
    <row r="21" spans="1:5" ht="15.75">
      <c r="A21" s="742" t="s">
        <v>210</v>
      </c>
      <c r="B21" s="743">
        <v>795.67761700000005</v>
      </c>
      <c r="C21" s="743">
        <v>0</v>
      </c>
      <c r="D21" s="743">
        <v>795.67761700000005</v>
      </c>
      <c r="E21" s="727"/>
    </row>
    <row r="22" spans="1:5" ht="15.75">
      <c r="A22" s="742" t="s">
        <v>207</v>
      </c>
      <c r="B22" s="743">
        <v>0</v>
      </c>
      <c r="C22" s="743">
        <v>0</v>
      </c>
      <c r="D22" s="743">
        <v>0</v>
      </c>
      <c r="E22" s="727"/>
    </row>
    <row r="23" spans="1:5" ht="15.75">
      <c r="A23" s="742" t="s">
        <v>208</v>
      </c>
      <c r="B23" s="743">
        <v>795.67761700000005</v>
      </c>
      <c r="C23" s="743">
        <v>0</v>
      </c>
      <c r="D23" s="743">
        <v>795.67761700000005</v>
      </c>
      <c r="E23" s="727"/>
    </row>
    <row r="24" spans="1:5" ht="15.75">
      <c r="A24" s="742" t="s">
        <v>209</v>
      </c>
      <c r="B24" s="743">
        <v>0</v>
      </c>
      <c r="C24" s="743">
        <v>0</v>
      </c>
      <c r="D24" s="743">
        <v>0</v>
      </c>
      <c r="E24" s="727"/>
    </row>
    <row r="25" spans="1:5" ht="15.75">
      <c r="A25" s="744" t="s">
        <v>467</v>
      </c>
      <c r="B25" s="743">
        <v>-1448.5014470000001</v>
      </c>
      <c r="C25" s="743">
        <v>0</v>
      </c>
      <c r="D25" s="743">
        <v>-1448.5014470000001</v>
      </c>
      <c r="E25" s="727"/>
    </row>
    <row r="26" spans="1:5" ht="15.75">
      <c r="A26" s="742" t="s">
        <v>207</v>
      </c>
      <c r="B26" s="743">
        <v>0</v>
      </c>
      <c r="C26" s="743">
        <v>0</v>
      </c>
      <c r="D26" s="743">
        <v>0</v>
      </c>
      <c r="E26" s="727"/>
    </row>
    <row r="27" spans="1:5" ht="15.75">
      <c r="A27" s="742" t="s">
        <v>208</v>
      </c>
      <c r="B27" s="743">
        <v>-1354.9703730000001</v>
      </c>
      <c r="C27" s="743">
        <v>0</v>
      </c>
      <c r="D27" s="743">
        <v>-1354.9703730000001</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-93.531074000000004</v>
      </c>
      <c r="C30" s="743">
        <v>0</v>
      </c>
      <c r="D30" s="743">
        <v>-93.531074000000004</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286.61089700000002</v>
      </c>
      <c r="C34" s="743">
        <v>20.657724999999999</v>
      </c>
      <c r="D34" s="743">
        <v>289.22063100000003</v>
      </c>
      <c r="E34" s="727"/>
    </row>
    <row r="35" spans="1:5" ht="15.75">
      <c r="A35" s="742" t="s">
        <v>214</v>
      </c>
      <c r="B35" s="743">
        <v>0</v>
      </c>
      <c r="C35" s="743">
        <v>0</v>
      </c>
      <c r="D35" s="743">
        <v>0</v>
      </c>
      <c r="E35" s="727"/>
    </row>
    <row r="36" spans="1:5" ht="15.75">
      <c r="A36" s="742" t="s">
        <v>215</v>
      </c>
      <c r="B36" s="743">
        <v>0</v>
      </c>
      <c r="C36" s="743">
        <v>0</v>
      </c>
      <c r="D36" s="743">
        <v>0</v>
      </c>
      <c r="E36" s="727"/>
    </row>
    <row r="37" spans="1:5" ht="15.75">
      <c r="A37" s="742" t="s">
        <v>216</v>
      </c>
      <c r="B37" s="743">
        <v>189.69248400000001</v>
      </c>
      <c r="C37" s="743">
        <v>0</v>
      </c>
      <c r="D37" s="743">
        <v>2.6417920000000001</v>
      </c>
      <c r="E37" s="727"/>
    </row>
    <row r="38" spans="1:5" ht="15.75">
      <c r="A38" s="742" t="s">
        <v>217</v>
      </c>
      <c r="B38" s="743">
        <v>0</v>
      </c>
      <c r="C38" s="743">
        <v>0</v>
      </c>
      <c r="D38" s="743">
        <v>0</v>
      </c>
      <c r="E38" s="727"/>
    </row>
    <row r="39" spans="1:5" ht="15.75">
      <c r="A39" s="742" t="s">
        <v>218</v>
      </c>
      <c r="B39" s="743">
        <v>2204.5093750000001</v>
      </c>
      <c r="C39" s="743">
        <v>119.559862</v>
      </c>
      <c r="D39" s="743">
        <v>2324.0692370000002</v>
      </c>
      <c r="E39" s="727"/>
    </row>
    <row r="40" spans="1:5" ht="15.75">
      <c r="A40" s="742" t="s">
        <v>219</v>
      </c>
      <c r="B40" s="743">
        <v>123.37226</v>
      </c>
      <c r="C40" s="743">
        <v>2.3447870000000002</v>
      </c>
      <c r="D40" s="743">
        <v>125.71704699999999</v>
      </c>
      <c r="E40" s="727"/>
    </row>
    <row r="41" spans="1:5" ht="7.5" customHeight="1">
      <c r="A41" s="745"/>
      <c r="B41" s="727"/>
      <c r="C41" s="727"/>
      <c r="D41" s="727"/>
      <c r="E41" s="727"/>
    </row>
    <row r="42" spans="1:5" ht="18">
      <c r="A42" s="746" t="s">
        <v>220</v>
      </c>
      <c r="B42" s="741">
        <v>13257.971959</v>
      </c>
      <c r="C42" s="741">
        <v>437.60483099999999</v>
      </c>
      <c r="D42" s="741">
        <v>13677.469899</v>
      </c>
      <c r="E42" s="727"/>
    </row>
    <row r="43" spans="1:5" ht="15.75">
      <c r="A43" s="742" t="s">
        <v>221</v>
      </c>
      <c r="B43" s="743">
        <v>290.84169400000002</v>
      </c>
      <c r="C43" s="743">
        <v>0</v>
      </c>
      <c r="D43" s="743">
        <v>290.78279400000002</v>
      </c>
      <c r="E43" s="727"/>
    </row>
    <row r="44" spans="1:5" ht="15.75">
      <c r="A44" s="742" t="s">
        <v>222</v>
      </c>
      <c r="B44" s="743">
        <v>39.311793000000002</v>
      </c>
      <c r="C44" s="743">
        <v>0</v>
      </c>
      <c r="D44" s="743">
        <v>39.252893</v>
      </c>
      <c r="E44" s="727"/>
    </row>
    <row r="45" spans="1:5" ht="15.75">
      <c r="A45" s="742" t="s">
        <v>223</v>
      </c>
      <c r="B45" s="743">
        <v>251.529901</v>
      </c>
      <c r="C45" s="743">
        <v>0</v>
      </c>
      <c r="D45" s="743">
        <v>251.529901</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8085.8115289999996</v>
      </c>
      <c r="C48" s="743">
        <v>0</v>
      </c>
      <c r="D48" s="743">
        <v>8085.8115289999996</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4650.8165589999999</v>
      </c>
      <c r="C56" s="743">
        <v>437.60483099999999</v>
      </c>
      <c r="D56" s="743">
        <v>5070.3733990000001</v>
      </c>
      <c r="E56" s="727"/>
    </row>
    <row r="57" spans="1:5" ht="15.75">
      <c r="A57" s="748" t="s">
        <v>472</v>
      </c>
      <c r="B57" s="743">
        <v>4650.8165589999999</v>
      </c>
      <c r="C57" s="743">
        <v>437.60483099999999</v>
      </c>
      <c r="D57" s="743">
        <v>5070.3733990000001</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230.50217699999999</v>
      </c>
      <c r="C60" s="750">
        <v>0</v>
      </c>
      <c r="D60" s="750">
        <v>230.50217699999999</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22</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8833.2011540000003</v>
      </c>
      <c r="C73" s="741">
        <v>187.14426399999999</v>
      </c>
      <c r="D73" s="741">
        <v>8833.2947260000001</v>
      </c>
      <c r="E73" s="727"/>
    </row>
    <row r="74" spans="1:5" ht="18">
      <c r="A74" s="747" t="s">
        <v>235</v>
      </c>
      <c r="B74" s="743">
        <v>1220.5205559999999</v>
      </c>
      <c r="C74" s="743">
        <v>2.4134609999999999</v>
      </c>
      <c r="D74" s="743">
        <v>1220.5205559999999</v>
      </c>
      <c r="E74" s="760"/>
    </row>
    <row r="75" spans="1:5" ht="18">
      <c r="A75" s="742" t="s">
        <v>474</v>
      </c>
      <c r="B75" s="743">
        <v>994.83699999999999</v>
      </c>
      <c r="C75" s="743">
        <v>2.0499999999999998</v>
      </c>
      <c r="D75" s="743">
        <v>994.83699999999999</v>
      </c>
      <c r="E75" s="760"/>
    </row>
    <row r="76" spans="1:5" ht="18">
      <c r="A76" s="742" t="s">
        <v>475</v>
      </c>
      <c r="B76" s="743">
        <v>0</v>
      </c>
      <c r="C76" s="743">
        <v>0</v>
      </c>
      <c r="D76" s="743">
        <v>0</v>
      </c>
      <c r="E76" s="760"/>
    </row>
    <row r="77" spans="1:5" ht="18">
      <c r="A77" s="742" t="s">
        <v>476</v>
      </c>
      <c r="B77" s="743">
        <v>225.68355600000001</v>
      </c>
      <c r="C77" s="743">
        <v>0.36346099999999998</v>
      </c>
      <c r="D77" s="743">
        <v>225.68355600000001</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7612.6805979999999</v>
      </c>
      <c r="C84" s="743">
        <v>184.73080300000001</v>
      </c>
      <c r="D84" s="743">
        <v>7612.6805979999999</v>
      </c>
      <c r="E84" s="760"/>
    </row>
    <row r="85" spans="1:5" ht="18">
      <c r="A85" s="742" t="s">
        <v>483</v>
      </c>
      <c r="B85" s="743">
        <v>994.83699999999999</v>
      </c>
      <c r="C85" s="743">
        <v>0.806643</v>
      </c>
      <c r="D85" s="743">
        <v>994.83699999999999</v>
      </c>
      <c r="E85" s="760"/>
    </row>
    <row r="86" spans="1:5" ht="18">
      <c r="A86" s="742" t="s">
        <v>484</v>
      </c>
      <c r="B86" s="743">
        <v>6.2828600000000003</v>
      </c>
      <c r="C86" s="743">
        <v>0</v>
      </c>
      <c r="D86" s="743">
        <v>6.2828600000000003</v>
      </c>
      <c r="E86" s="760"/>
    </row>
    <row r="87" spans="1:5" ht="18">
      <c r="A87" s="742" t="s">
        <v>485</v>
      </c>
      <c r="B87" s="743">
        <v>5612.5278529999996</v>
      </c>
      <c r="C87" s="743">
        <v>130.769079</v>
      </c>
      <c r="D87" s="743">
        <v>5612.5278529999996</v>
      </c>
      <c r="E87" s="760"/>
    </row>
    <row r="88" spans="1:5" ht="18">
      <c r="A88" s="742" t="s">
        <v>486</v>
      </c>
      <c r="B88" s="743">
        <v>77.353202999999993</v>
      </c>
      <c r="C88" s="743">
        <v>0.38175999999999999</v>
      </c>
      <c r="D88" s="743">
        <v>77.353202999999993</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0</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921.67968199999996</v>
      </c>
      <c r="C99" s="743">
        <v>52.773321000000003</v>
      </c>
      <c r="D99" s="743">
        <v>921.67968199999996</v>
      </c>
      <c r="E99" s="760"/>
    </row>
    <row r="100" spans="1:5" ht="18">
      <c r="A100" s="738" t="s">
        <v>498</v>
      </c>
      <c r="B100" s="743">
        <v>0</v>
      </c>
      <c r="C100" s="743">
        <v>0</v>
      </c>
      <c r="D100" s="743">
        <v>9.3572000000000002E-2</v>
      </c>
      <c r="E100" s="760"/>
    </row>
    <row r="101" spans="1:5" ht="18">
      <c r="A101" s="745"/>
      <c r="B101" s="738"/>
      <c r="C101" s="738"/>
      <c r="D101" s="738"/>
      <c r="E101" s="760"/>
    </row>
    <row r="102" spans="1:5" ht="18">
      <c r="A102" s="746" t="s">
        <v>237</v>
      </c>
      <c r="B102" s="761">
        <v>58349.427035000001</v>
      </c>
      <c r="C102" s="761">
        <v>0</v>
      </c>
      <c r="D102" s="761">
        <v>58349.427035000001</v>
      </c>
      <c r="E102" s="727"/>
    </row>
    <row r="103" spans="1:5" ht="15.75">
      <c r="A103" s="742" t="s">
        <v>499</v>
      </c>
      <c r="B103" s="743">
        <v>0</v>
      </c>
      <c r="C103" s="743">
        <v>0</v>
      </c>
      <c r="D103" s="743">
        <v>0</v>
      </c>
      <c r="E103" s="727"/>
    </row>
    <row r="104" spans="1:5" ht="15.75">
      <c r="A104" s="749" t="s">
        <v>238</v>
      </c>
      <c r="B104" s="750">
        <v>26566.020329999999</v>
      </c>
      <c r="C104" s="750">
        <v>0</v>
      </c>
      <c r="D104" s="750">
        <v>26566.020329999999</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22</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2505.7467889999998</v>
      </c>
      <c r="C122" s="770">
        <v>1137.7030279999999</v>
      </c>
      <c r="D122" s="770">
        <v>2505.7467889999998</v>
      </c>
      <c r="E122" s="727"/>
    </row>
    <row r="123" spans="1:5">
      <c r="A123" s="771" t="s">
        <v>241</v>
      </c>
      <c r="B123" s="770">
        <v>73.210376999999994</v>
      </c>
      <c r="C123" s="770">
        <v>0</v>
      </c>
      <c r="D123" s="770">
        <v>73.210376999999994</v>
      </c>
      <c r="E123" s="727"/>
    </row>
    <row r="124" spans="1:5">
      <c r="A124" s="771" t="s">
        <v>242</v>
      </c>
      <c r="B124" s="770">
        <v>0</v>
      </c>
      <c r="C124" s="770">
        <v>0</v>
      </c>
      <c r="D124" s="770">
        <v>0</v>
      </c>
      <c r="E124" s="727"/>
    </row>
    <row r="125" spans="1:5">
      <c r="A125" s="771" t="s">
        <v>243</v>
      </c>
      <c r="B125" s="770">
        <v>0</v>
      </c>
      <c r="C125" s="770">
        <v>1137.7030279999999</v>
      </c>
      <c r="D125" s="770">
        <v>0</v>
      </c>
      <c r="E125" s="727"/>
    </row>
    <row r="126" spans="1:5">
      <c r="A126" s="772" t="s">
        <v>244</v>
      </c>
      <c r="B126" s="770">
        <v>196.905293</v>
      </c>
      <c r="C126" s="770">
        <v>0</v>
      </c>
      <c r="D126" s="770">
        <v>196.905293</v>
      </c>
      <c r="E126" s="727"/>
    </row>
    <row r="127" spans="1:5">
      <c r="A127" s="772" t="s">
        <v>500</v>
      </c>
      <c r="B127" s="770">
        <v>0</v>
      </c>
      <c r="C127" s="770">
        <v>0</v>
      </c>
      <c r="D127" s="770">
        <v>0</v>
      </c>
      <c r="E127" s="727"/>
    </row>
    <row r="128" spans="1:5">
      <c r="A128" s="772" t="s">
        <v>245</v>
      </c>
      <c r="B128" s="770">
        <v>2235.6311190000001</v>
      </c>
      <c r="C128" s="770">
        <v>0</v>
      </c>
      <c r="D128" s="770">
        <v>2235.6311190000001</v>
      </c>
      <c r="E128" s="727"/>
    </row>
    <row r="129" spans="1:5">
      <c r="A129" s="772" t="s">
        <v>246</v>
      </c>
      <c r="B129" s="770">
        <v>0</v>
      </c>
      <c r="C129" s="770">
        <v>0</v>
      </c>
      <c r="D129" s="770">
        <v>0</v>
      </c>
      <c r="E129" s="727"/>
    </row>
    <row r="130" spans="1:5">
      <c r="A130" s="772" t="s">
        <v>501</v>
      </c>
      <c r="B130" s="770">
        <v>0</v>
      </c>
      <c r="C130" s="770">
        <v>0</v>
      </c>
      <c r="D130" s="770">
        <v>0</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423.93672500000002</v>
      </c>
      <c r="C137" s="770">
        <v>0</v>
      </c>
      <c r="D137" s="770">
        <v>423.93672500000002</v>
      </c>
      <c r="E137" s="727"/>
    </row>
    <row r="138" spans="1:5">
      <c r="A138" s="774" t="s">
        <v>252</v>
      </c>
      <c r="B138" s="770">
        <v>0</v>
      </c>
      <c r="C138" s="770">
        <v>0</v>
      </c>
      <c r="D138" s="770">
        <v>0</v>
      </c>
      <c r="E138" s="727"/>
    </row>
    <row r="139" spans="1:5">
      <c r="A139" s="774" t="s">
        <v>253</v>
      </c>
      <c r="B139" s="770">
        <v>18.897212</v>
      </c>
      <c r="C139" s="770">
        <v>0</v>
      </c>
      <c r="D139" s="770">
        <v>18.897212</v>
      </c>
      <c r="E139" s="727"/>
    </row>
    <row r="140" spans="1:5">
      <c r="A140" s="774" t="s">
        <v>254</v>
      </c>
      <c r="B140" s="770">
        <v>0</v>
      </c>
      <c r="C140" s="770">
        <v>0</v>
      </c>
      <c r="D140" s="770">
        <v>0</v>
      </c>
      <c r="E140" s="727"/>
    </row>
    <row r="141" spans="1:5">
      <c r="A141" s="774" t="s">
        <v>503</v>
      </c>
      <c r="B141" s="770">
        <v>405.039513</v>
      </c>
      <c r="C141" s="770">
        <v>0</v>
      </c>
      <c r="D141" s="770">
        <v>405.039513</v>
      </c>
      <c r="E141" s="727"/>
    </row>
    <row r="142" spans="1:5">
      <c r="A142" s="774" t="s">
        <v>255</v>
      </c>
      <c r="B142" s="770">
        <v>0</v>
      </c>
      <c r="C142" s="770">
        <v>0</v>
      </c>
      <c r="D142" s="770">
        <v>0</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2081.8100639999998</v>
      </c>
      <c r="C154" s="761">
        <v>1137.7030279999999</v>
      </c>
      <c r="D154" s="761">
        <v>2081.8100639999998</v>
      </c>
      <c r="E154" s="727"/>
    </row>
    <row r="155" spans="1:5">
      <c r="A155" s="774" t="s">
        <v>506</v>
      </c>
      <c r="B155" s="770">
        <v>908.34242600000005</v>
      </c>
      <c r="C155" s="770">
        <v>0</v>
      </c>
      <c r="D155" s="770">
        <v>908.34242600000005</v>
      </c>
      <c r="E155" s="727"/>
    </row>
    <row r="156" spans="1:5">
      <c r="A156" s="776" t="s">
        <v>265</v>
      </c>
      <c r="B156" s="761">
        <v>1173.4676380000001</v>
      </c>
      <c r="C156" s="761">
        <v>1137.7030279999999</v>
      </c>
      <c r="D156" s="761">
        <v>1173.4676380000001</v>
      </c>
      <c r="E156" s="727"/>
    </row>
    <row r="157" spans="1:5">
      <c r="A157" s="774" t="s">
        <v>266</v>
      </c>
      <c r="B157" s="770">
        <v>1985.6759970000001</v>
      </c>
      <c r="C157" s="770">
        <v>0</v>
      </c>
      <c r="D157" s="770">
        <v>1985.6759970000001</v>
      </c>
      <c r="E157" s="727"/>
    </row>
    <row r="158" spans="1:5">
      <c r="A158" s="774" t="s">
        <v>267</v>
      </c>
      <c r="B158" s="770">
        <v>5.769393</v>
      </c>
      <c r="C158" s="770">
        <v>0</v>
      </c>
      <c r="D158" s="770">
        <v>5.769393</v>
      </c>
      <c r="E158" s="727"/>
    </row>
    <row r="159" spans="1:5">
      <c r="A159" s="774" t="s">
        <v>268</v>
      </c>
      <c r="B159" s="770">
        <v>0</v>
      </c>
      <c r="C159" s="770">
        <v>0</v>
      </c>
      <c r="D159" s="770">
        <v>0</v>
      </c>
      <c r="E159" s="727"/>
    </row>
    <row r="160" spans="1:5">
      <c r="A160" s="774" t="s">
        <v>269</v>
      </c>
      <c r="B160" s="770">
        <v>749.32345999999995</v>
      </c>
      <c r="C160" s="770">
        <v>22.455984999999998</v>
      </c>
      <c r="D160" s="770">
        <v>771.77944500000001</v>
      </c>
      <c r="E160" s="727"/>
    </row>
    <row r="161" spans="1:10">
      <c r="A161" s="774" t="s">
        <v>270</v>
      </c>
      <c r="B161" s="770">
        <v>2725.8308710000001</v>
      </c>
      <c r="C161" s="770">
        <v>1072.4281510000001</v>
      </c>
      <c r="D161" s="770">
        <v>2660.5559939999998</v>
      </c>
      <c r="E161" s="727"/>
    </row>
    <row r="162" spans="1:10">
      <c r="A162" s="777" t="s">
        <v>271</v>
      </c>
      <c r="B162" s="761">
        <v>1176.866831</v>
      </c>
      <c r="C162" s="761">
        <v>87.730862000000002</v>
      </c>
      <c r="D162" s="761">
        <v>1264.5976929999999</v>
      </c>
      <c r="E162" s="727"/>
    </row>
    <row r="163" spans="1:10">
      <c r="A163" s="772" t="s">
        <v>272</v>
      </c>
      <c r="B163" s="770">
        <v>52.746935000000001</v>
      </c>
      <c r="C163" s="770">
        <v>0</v>
      </c>
      <c r="D163" s="770">
        <v>-9.9999999999999995E-7</v>
      </c>
      <c r="E163" s="762"/>
    </row>
    <row r="164" spans="1:10">
      <c r="A164" s="777" t="s">
        <v>273</v>
      </c>
      <c r="B164" s="761">
        <v>1229.6137659999999</v>
      </c>
      <c r="C164" s="761">
        <v>87.730862000000002</v>
      </c>
      <c r="D164" s="761">
        <v>1264.5976920000001</v>
      </c>
      <c r="E164" s="727"/>
    </row>
    <row r="165" spans="1:10">
      <c r="A165" s="772" t="s">
        <v>274</v>
      </c>
      <c r="B165" s="743">
        <v>0</v>
      </c>
      <c r="C165" s="743">
        <v>54.431697999999997</v>
      </c>
      <c r="D165" s="743">
        <v>54.431697999999997</v>
      </c>
      <c r="E165" s="727"/>
    </row>
    <row r="166" spans="1:10">
      <c r="A166" s="772" t="s">
        <v>275</v>
      </c>
      <c r="B166" s="770">
        <v>-307.93408399999998</v>
      </c>
      <c r="C166" s="770">
        <v>19.474157000000002</v>
      </c>
      <c r="D166" s="770">
        <v>-288.45992699999999</v>
      </c>
      <c r="E166" s="762"/>
    </row>
    <row r="167" spans="1:10">
      <c r="A167" s="777" t="s">
        <v>276</v>
      </c>
      <c r="B167" s="761">
        <v>921.67968199999996</v>
      </c>
      <c r="C167" s="761">
        <v>52.773321000000003</v>
      </c>
      <c r="D167" s="761">
        <v>921.70606699999996</v>
      </c>
      <c r="E167" s="727"/>
    </row>
    <row r="168" spans="1:10">
      <c r="A168" s="778" t="s">
        <v>277</v>
      </c>
      <c r="B168" s="743">
        <v>0</v>
      </c>
      <c r="C168" s="743">
        <v>0</v>
      </c>
      <c r="D168" s="743">
        <v>0</v>
      </c>
      <c r="E168" s="727"/>
    </row>
    <row r="169" spans="1:10">
      <c r="A169" s="773" t="s">
        <v>278</v>
      </c>
      <c r="B169" s="743">
        <v>921.67968199999996</v>
      </c>
      <c r="C169" s="743">
        <v>52.773321000000003</v>
      </c>
      <c r="D169" s="743">
        <v>921.70606699999996</v>
      </c>
      <c r="E169" s="727"/>
    </row>
    <row r="170" spans="1:10">
      <c r="A170" s="774" t="s">
        <v>498</v>
      </c>
      <c r="B170" s="743">
        <v>0</v>
      </c>
      <c r="C170" s="743">
        <v>0</v>
      </c>
      <c r="D170" s="743">
        <v>2.6384999999999999E-2</v>
      </c>
      <c r="E170" s="727"/>
    </row>
    <row r="171" spans="1:10" s="780" customFormat="1" ht="15.75">
      <c r="A171" s="779" t="s">
        <v>507</v>
      </c>
      <c r="B171" s="750">
        <v>921.67968199999996</v>
      </c>
      <c r="C171" s="750">
        <v>52.773321000000003</v>
      </c>
      <c r="D171" s="750">
        <v>921.67968199999996</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31</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7092.4901319999999</v>
      </c>
      <c r="C9" s="741">
        <v>0</v>
      </c>
      <c r="D9" s="741">
        <v>7092.4901319999999</v>
      </c>
      <c r="E9" s="727"/>
    </row>
    <row r="10" spans="1:11" ht="15.75">
      <c r="A10" s="742" t="s">
        <v>200</v>
      </c>
      <c r="B10" s="743">
        <v>344.34989200000001</v>
      </c>
      <c r="C10" s="743">
        <v>0</v>
      </c>
      <c r="D10" s="743">
        <v>344.34989200000001</v>
      </c>
      <c r="E10" s="727"/>
    </row>
    <row r="11" spans="1:11" ht="15.75">
      <c r="A11" s="742" t="s">
        <v>201</v>
      </c>
      <c r="B11" s="743">
        <v>141.36127400000001</v>
      </c>
      <c r="C11" s="743">
        <v>0</v>
      </c>
      <c r="D11" s="743">
        <v>141.36127400000001</v>
      </c>
      <c r="E11" s="727"/>
    </row>
    <row r="12" spans="1:11" ht="15.75">
      <c r="A12" s="742" t="s">
        <v>202</v>
      </c>
      <c r="B12" s="743">
        <v>2077.064981</v>
      </c>
      <c r="C12" s="743">
        <v>0</v>
      </c>
      <c r="D12" s="743">
        <v>2077.064981</v>
      </c>
      <c r="E12" s="727"/>
    </row>
    <row r="13" spans="1:11" ht="15.75">
      <c r="A13" s="742" t="s">
        <v>203</v>
      </c>
      <c r="B13" s="743">
        <v>0</v>
      </c>
      <c r="C13" s="743">
        <v>0</v>
      </c>
      <c r="D13" s="743">
        <v>0</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3242.542598</v>
      </c>
      <c r="C17" s="743">
        <v>0</v>
      </c>
      <c r="D17" s="743">
        <v>3242.542598</v>
      </c>
      <c r="E17" s="727"/>
    </row>
    <row r="18" spans="1:5" ht="15.75">
      <c r="A18" s="742" t="s">
        <v>207</v>
      </c>
      <c r="B18" s="743">
        <v>2560.779497</v>
      </c>
      <c r="C18" s="743">
        <v>0</v>
      </c>
      <c r="D18" s="743">
        <v>2560.779497</v>
      </c>
      <c r="E18" s="727"/>
    </row>
    <row r="19" spans="1:5" ht="15.75">
      <c r="A19" s="742" t="s">
        <v>208</v>
      </c>
      <c r="B19" s="743">
        <v>509.70093000000003</v>
      </c>
      <c r="C19" s="743">
        <v>0</v>
      </c>
      <c r="D19" s="743">
        <v>509.70093000000003</v>
      </c>
      <c r="E19" s="727"/>
    </row>
    <row r="20" spans="1:5" ht="15.75">
      <c r="A20" s="742" t="s">
        <v>209</v>
      </c>
      <c r="B20" s="743">
        <v>172.06217100000001</v>
      </c>
      <c r="C20" s="743">
        <v>0</v>
      </c>
      <c r="D20" s="743">
        <v>172.06217100000001</v>
      </c>
      <c r="E20" s="727"/>
    </row>
    <row r="21" spans="1:5" ht="15.75">
      <c r="A21" s="742" t="s">
        <v>210</v>
      </c>
      <c r="B21" s="743">
        <v>213.59191899999999</v>
      </c>
      <c r="C21" s="743">
        <v>0</v>
      </c>
      <c r="D21" s="743">
        <v>213.59191899999999</v>
      </c>
      <c r="E21" s="727"/>
    </row>
    <row r="22" spans="1:5" ht="15.75">
      <c r="A22" s="742" t="s">
        <v>207</v>
      </c>
      <c r="B22" s="743">
        <v>108.57241999999999</v>
      </c>
      <c r="C22" s="743">
        <v>0</v>
      </c>
      <c r="D22" s="743">
        <v>108.57241999999999</v>
      </c>
      <c r="E22" s="727"/>
    </row>
    <row r="23" spans="1:5" ht="15.75">
      <c r="A23" s="742" t="s">
        <v>208</v>
      </c>
      <c r="B23" s="743">
        <v>13.358224</v>
      </c>
      <c r="C23" s="743">
        <v>0</v>
      </c>
      <c r="D23" s="743">
        <v>13.358224</v>
      </c>
      <c r="E23" s="727"/>
    </row>
    <row r="24" spans="1:5" ht="15.75">
      <c r="A24" s="742" t="s">
        <v>209</v>
      </c>
      <c r="B24" s="743">
        <v>91.661275000000003</v>
      </c>
      <c r="C24" s="743">
        <v>0</v>
      </c>
      <c r="D24" s="743">
        <v>91.661275000000003</v>
      </c>
      <c r="E24" s="727"/>
    </row>
    <row r="25" spans="1:5" ht="15.75">
      <c r="A25" s="744" t="s">
        <v>467</v>
      </c>
      <c r="B25" s="743">
        <v>-114.341408</v>
      </c>
      <c r="C25" s="743">
        <v>0</v>
      </c>
      <c r="D25" s="743">
        <v>-114.341408</v>
      </c>
      <c r="E25" s="727"/>
    </row>
    <row r="26" spans="1:5" ht="15.75">
      <c r="A26" s="742" t="s">
        <v>207</v>
      </c>
      <c r="B26" s="743">
        <v>-77.077179999999998</v>
      </c>
      <c r="C26" s="743">
        <v>0</v>
      </c>
      <c r="D26" s="743">
        <v>-77.077179999999998</v>
      </c>
      <c r="E26" s="727"/>
    </row>
    <row r="27" spans="1:5" ht="15.75">
      <c r="A27" s="742" t="s">
        <v>208</v>
      </c>
      <c r="B27" s="743">
        <v>-21.475899999999999</v>
      </c>
      <c r="C27" s="743">
        <v>0</v>
      </c>
      <c r="D27" s="743">
        <v>-21.475899999999999</v>
      </c>
      <c r="E27" s="727"/>
    </row>
    <row r="28" spans="1:5" ht="15.75">
      <c r="A28" s="742" t="s">
        <v>209</v>
      </c>
      <c r="B28" s="743">
        <v>-10.651999999999999</v>
      </c>
      <c r="C28" s="743">
        <v>0</v>
      </c>
      <c r="D28" s="743">
        <v>-10.651999999999999</v>
      </c>
      <c r="E28" s="727"/>
    </row>
    <row r="29" spans="1:5" ht="15.75">
      <c r="A29" s="742" t="s">
        <v>468</v>
      </c>
      <c r="B29" s="743">
        <v>0</v>
      </c>
      <c r="C29" s="743">
        <v>0</v>
      </c>
      <c r="D29" s="743">
        <v>0</v>
      </c>
      <c r="E29" s="727"/>
    </row>
    <row r="30" spans="1:5" ht="15.75">
      <c r="A30" s="742" t="s">
        <v>469</v>
      </c>
      <c r="B30" s="743">
        <v>-5.1363279999999998</v>
      </c>
      <c r="C30" s="743">
        <v>0</v>
      </c>
      <c r="D30" s="743">
        <v>-5.1363279999999998</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81.813749999999999</v>
      </c>
      <c r="C34" s="743">
        <v>0</v>
      </c>
      <c r="D34" s="743">
        <v>81.813749999999999</v>
      </c>
      <c r="E34" s="727"/>
    </row>
    <row r="35" spans="1:5" ht="15.75">
      <c r="A35" s="742" t="s">
        <v>214</v>
      </c>
      <c r="B35" s="743">
        <v>726.97318800000005</v>
      </c>
      <c r="C35" s="743">
        <v>0</v>
      </c>
      <c r="D35" s="743">
        <v>726.97318800000005</v>
      </c>
      <c r="E35" s="727"/>
    </row>
    <row r="36" spans="1:5" ht="15.75">
      <c r="A36" s="742" t="s">
        <v>215</v>
      </c>
      <c r="B36" s="743">
        <v>168.89703499999999</v>
      </c>
      <c r="C36" s="743">
        <v>0</v>
      </c>
      <c r="D36" s="743">
        <v>168.89703499999999</v>
      </c>
      <c r="E36" s="727"/>
    </row>
    <row r="37" spans="1:5" ht="15.75">
      <c r="A37" s="742" t="s">
        <v>216</v>
      </c>
      <c r="B37" s="743">
        <v>18.320388000000001</v>
      </c>
      <c r="C37" s="743">
        <v>0</v>
      </c>
      <c r="D37" s="743">
        <v>18.320388000000001</v>
      </c>
      <c r="E37" s="727"/>
    </row>
    <row r="38" spans="1:5" ht="15.75">
      <c r="A38" s="742" t="s">
        <v>217</v>
      </c>
      <c r="B38" s="743">
        <v>0</v>
      </c>
      <c r="C38" s="743">
        <v>0</v>
      </c>
      <c r="D38" s="743">
        <v>0</v>
      </c>
      <c r="E38" s="727"/>
    </row>
    <row r="39" spans="1:5" ht="15.75">
      <c r="A39" s="742" t="s">
        <v>218</v>
      </c>
      <c r="B39" s="743">
        <v>30.645236000000001</v>
      </c>
      <c r="C39" s="743">
        <v>0</v>
      </c>
      <c r="D39" s="743">
        <v>30.645236000000001</v>
      </c>
      <c r="E39" s="727"/>
    </row>
    <row r="40" spans="1:5" ht="15.75">
      <c r="A40" s="742" t="s">
        <v>219</v>
      </c>
      <c r="B40" s="743">
        <v>161.27127899999999</v>
      </c>
      <c r="C40" s="743">
        <v>0</v>
      </c>
      <c r="D40" s="743">
        <v>161.27127899999999</v>
      </c>
      <c r="E40" s="727"/>
    </row>
    <row r="41" spans="1:5" ht="7.5" customHeight="1">
      <c r="A41" s="745"/>
      <c r="B41" s="727"/>
      <c r="C41" s="727"/>
      <c r="D41" s="727"/>
      <c r="E41" s="727"/>
    </row>
    <row r="42" spans="1:5" ht="18">
      <c r="A42" s="746" t="s">
        <v>220</v>
      </c>
      <c r="B42" s="741">
        <v>6343.9807940000001</v>
      </c>
      <c r="C42" s="741">
        <v>0</v>
      </c>
      <c r="D42" s="741">
        <v>6343.9807940000001</v>
      </c>
      <c r="E42" s="727"/>
    </row>
    <row r="43" spans="1:5" ht="15.75">
      <c r="A43" s="742" t="s">
        <v>221</v>
      </c>
      <c r="B43" s="743">
        <v>3144.888782</v>
      </c>
      <c r="C43" s="743">
        <v>0</v>
      </c>
      <c r="D43" s="743">
        <v>3144.888782</v>
      </c>
      <c r="E43" s="727"/>
    </row>
    <row r="44" spans="1:5" ht="15.75">
      <c r="A44" s="742" t="s">
        <v>222</v>
      </c>
      <c r="B44" s="743">
        <v>274.82896599999998</v>
      </c>
      <c r="C44" s="743">
        <v>0</v>
      </c>
      <c r="D44" s="743">
        <v>274.82896599999998</v>
      </c>
      <c r="E44" s="727"/>
    </row>
    <row r="45" spans="1:5" ht="15.75">
      <c r="A45" s="742" t="s">
        <v>223</v>
      </c>
      <c r="B45" s="743">
        <v>2869.088217</v>
      </c>
      <c r="C45" s="743">
        <v>0</v>
      </c>
      <c r="D45" s="743">
        <v>2869.088217</v>
      </c>
      <c r="E45" s="727"/>
    </row>
    <row r="46" spans="1:5" ht="15.75">
      <c r="A46" s="742" t="s">
        <v>224</v>
      </c>
      <c r="B46" s="743">
        <v>0</v>
      </c>
      <c r="C46" s="743">
        <v>0</v>
      </c>
      <c r="D46" s="743">
        <v>0</v>
      </c>
      <c r="E46" s="727"/>
    </row>
    <row r="47" spans="1:5" ht="15.75">
      <c r="A47" s="747" t="s">
        <v>225</v>
      </c>
      <c r="B47" s="743">
        <v>0.97159899999999999</v>
      </c>
      <c r="C47" s="743">
        <v>0</v>
      </c>
      <c r="D47" s="743">
        <v>0.97159899999999999</v>
      </c>
      <c r="E47" s="727"/>
    </row>
    <row r="48" spans="1:5" ht="15.75">
      <c r="A48" s="747" t="s">
        <v>226</v>
      </c>
      <c r="B48" s="743">
        <v>868.08521399999995</v>
      </c>
      <c r="C48" s="743">
        <v>0</v>
      </c>
      <c r="D48" s="743">
        <v>868.08521399999995</v>
      </c>
      <c r="E48" s="727"/>
    </row>
    <row r="49" spans="1:5" ht="15.75">
      <c r="A49" s="744" t="s">
        <v>471</v>
      </c>
      <c r="B49" s="743">
        <v>0</v>
      </c>
      <c r="C49" s="743">
        <v>0</v>
      </c>
      <c r="D49" s="743">
        <v>0</v>
      </c>
      <c r="E49" s="727"/>
    </row>
    <row r="50" spans="1:5" ht="15.75">
      <c r="A50" s="744" t="s">
        <v>227</v>
      </c>
      <c r="B50" s="743">
        <v>2058.0998439999998</v>
      </c>
      <c r="C50" s="743">
        <v>0</v>
      </c>
      <c r="D50" s="743">
        <v>2058.0998439999998</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96.755386999999999</v>
      </c>
      <c r="C53" s="743">
        <v>0</v>
      </c>
      <c r="D53" s="743">
        <v>96.755386999999999</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143.350291</v>
      </c>
      <c r="C56" s="743">
        <v>0</v>
      </c>
      <c r="D56" s="743">
        <v>143.350291</v>
      </c>
      <c r="E56" s="727"/>
    </row>
    <row r="57" spans="1:5" ht="15.75">
      <c r="A57" s="748" t="s">
        <v>472</v>
      </c>
      <c r="B57" s="743">
        <v>119.086591</v>
      </c>
      <c r="C57" s="743">
        <v>0</v>
      </c>
      <c r="D57" s="743">
        <v>119.086591</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32.801276000000001</v>
      </c>
      <c r="C60" s="750">
        <v>0</v>
      </c>
      <c r="D60" s="750">
        <v>32.801276000000001</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31</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748.50933799999996</v>
      </c>
      <c r="C73" s="741">
        <v>0</v>
      </c>
      <c r="D73" s="741">
        <v>748.50933799999996</v>
      </c>
      <c r="E73" s="727"/>
    </row>
    <row r="74" spans="1:5" ht="18">
      <c r="A74" s="747" t="s">
        <v>235</v>
      </c>
      <c r="B74" s="743">
        <v>1032.169003</v>
      </c>
      <c r="C74" s="743">
        <v>0</v>
      </c>
      <c r="D74" s="743">
        <v>1032.169003</v>
      </c>
      <c r="E74" s="760"/>
    </row>
    <row r="75" spans="1:5" ht="18">
      <c r="A75" s="742" t="s">
        <v>474</v>
      </c>
      <c r="B75" s="743">
        <v>965.25723000000005</v>
      </c>
      <c r="C75" s="743">
        <v>0</v>
      </c>
      <c r="D75" s="743">
        <v>965.25723000000005</v>
      </c>
      <c r="E75" s="760"/>
    </row>
    <row r="76" spans="1:5" ht="18">
      <c r="A76" s="742" t="s">
        <v>475</v>
      </c>
      <c r="B76" s="743">
        <v>0</v>
      </c>
      <c r="C76" s="743">
        <v>0</v>
      </c>
      <c r="D76" s="743">
        <v>0</v>
      </c>
      <c r="E76" s="760"/>
    </row>
    <row r="77" spans="1:5" ht="18">
      <c r="A77" s="742" t="s">
        <v>476</v>
      </c>
      <c r="B77" s="743">
        <v>22.911773</v>
      </c>
      <c r="C77" s="743">
        <v>0</v>
      </c>
      <c r="D77" s="743">
        <v>22.911773</v>
      </c>
      <c r="E77" s="760"/>
    </row>
    <row r="78" spans="1:5" ht="18">
      <c r="A78" s="738" t="s">
        <v>477</v>
      </c>
      <c r="B78" s="738">
        <v>44</v>
      </c>
      <c r="C78" s="738">
        <v>0</v>
      </c>
      <c r="D78" s="738">
        <v>44</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-283.65966500000002</v>
      </c>
      <c r="C84" s="743">
        <v>0</v>
      </c>
      <c r="D84" s="743">
        <v>-283.65966500000002</v>
      </c>
      <c r="E84" s="760"/>
    </row>
    <row r="85" spans="1:5" ht="18">
      <c r="A85" s="742" t="s">
        <v>483</v>
      </c>
      <c r="B85" s="743">
        <v>14.237553999999999</v>
      </c>
      <c r="C85" s="743">
        <v>0</v>
      </c>
      <c r="D85" s="743">
        <v>14.237553999999999</v>
      </c>
      <c r="E85" s="760"/>
    </row>
    <row r="86" spans="1:5" ht="18">
      <c r="A86" s="742" t="s">
        <v>484</v>
      </c>
      <c r="B86" s="743">
        <v>0</v>
      </c>
      <c r="C86" s="743">
        <v>0</v>
      </c>
      <c r="D86" s="743">
        <v>0</v>
      </c>
      <c r="E86" s="760"/>
    </row>
    <row r="87" spans="1:5" ht="18">
      <c r="A87" s="742" t="s">
        <v>485</v>
      </c>
      <c r="B87" s="743">
        <v>-98.881005999999999</v>
      </c>
      <c r="C87" s="743">
        <v>0</v>
      </c>
      <c r="D87" s="743">
        <v>-98.881005999999999</v>
      </c>
      <c r="E87" s="760"/>
    </row>
    <row r="88" spans="1:5" ht="18">
      <c r="A88" s="742" t="s">
        <v>486</v>
      </c>
      <c r="B88" s="743">
        <v>0</v>
      </c>
      <c r="C88" s="743">
        <v>0</v>
      </c>
      <c r="D88" s="743">
        <v>0</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-108.742789</v>
      </c>
      <c r="C91" s="743">
        <v>0</v>
      </c>
      <c r="D91" s="743">
        <v>-108.742789</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0</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-90.273424000000006</v>
      </c>
      <c r="C99" s="743">
        <v>0</v>
      </c>
      <c r="D99" s="743">
        <v>-90.273424000000006</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178066.14849699999</v>
      </c>
      <c r="C102" s="761">
        <v>0</v>
      </c>
      <c r="D102" s="761">
        <v>178066.14849699999</v>
      </c>
      <c r="E102" s="727"/>
    </row>
    <row r="103" spans="1:5" ht="15.75">
      <c r="A103" s="742" t="s">
        <v>499</v>
      </c>
      <c r="B103" s="743">
        <v>0</v>
      </c>
      <c r="C103" s="743">
        <v>0</v>
      </c>
      <c r="D103" s="743">
        <v>0</v>
      </c>
      <c r="E103" s="727"/>
    </row>
    <row r="104" spans="1:5" ht="15.75">
      <c r="A104" s="749" t="s">
        <v>238</v>
      </c>
      <c r="B104" s="750">
        <v>283.49172600000003</v>
      </c>
      <c r="C104" s="750">
        <v>0</v>
      </c>
      <c r="D104" s="750">
        <v>283.49172600000003</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31</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481.61724800000002</v>
      </c>
      <c r="C122" s="770">
        <v>0</v>
      </c>
      <c r="D122" s="770">
        <v>481.61724800000002</v>
      </c>
      <c r="E122" s="727"/>
    </row>
    <row r="123" spans="1:5">
      <c r="A123" s="771" t="s">
        <v>241</v>
      </c>
      <c r="B123" s="770">
        <v>14.938229</v>
      </c>
      <c r="C123" s="770">
        <v>0</v>
      </c>
      <c r="D123" s="770">
        <v>14.938229</v>
      </c>
      <c r="E123" s="727"/>
    </row>
    <row r="124" spans="1:5">
      <c r="A124" s="771" t="s">
        <v>242</v>
      </c>
      <c r="B124" s="770">
        <v>0</v>
      </c>
      <c r="C124" s="770">
        <v>0</v>
      </c>
      <c r="D124" s="770">
        <v>0</v>
      </c>
      <c r="E124" s="727"/>
    </row>
    <row r="125" spans="1:5">
      <c r="A125" s="771" t="s">
        <v>243</v>
      </c>
      <c r="B125" s="770">
        <v>124.509061</v>
      </c>
      <c r="C125" s="770">
        <v>0</v>
      </c>
      <c r="D125" s="770">
        <v>124.509061</v>
      </c>
      <c r="E125" s="727"/>
    </row>
    <row r="126" spans="1:5">
      <c r="A126" s="772" t="s">
        <v>244</v>
      </c>
      <c r="B126" s="770">
        <v>5.4356429999999998</v>
      </c>
      <c r="C126" s="770">
        <v>0</v>
      </c>
      <c r="D126" s="770">
        <v>5.4356429999999998</v>
      </c>
      <c r="E126" s="727"/>
    </row>
    <row r="127" spans="1:5">
      <c r="A127" s="772" t="s">
        <v>500</v>
      </c>
      <c r="B127" s="770">
        <v>0</v>
      </c>
      <c r="C127" s="770">
        <v>0</v>
      </c>
      <c r="D127" s="770">
        <v>0</v>
      </c>
      <c r="E127" s="727"/>
    </row>
    <row r="128" spans="1:5">
      <c r="A128" s="772" t="s">
        <v>245</v>
      </c>
      <c r="B128" s="770">
        <v>305.72624300000001</v>
      </c>
      <c r="C128" s="770">
        <v>0</v>
      </c>
      <c r="D128" s="770">
        <v>305.72624300000001</v>
      </c>
      <c r="E128" s="727"/>
    </row>
    <row r="129" spans="1:5">
      <c r="A129" s="772" t="s">
        <v>246</v>
      </c>
      <c r="B129" s="770">
        <v>7.7611520000000001</v>
      </c>
      <c r="C129" s="770">
        <v>0</v>
      </c>
      <c r="D129" s="770">
        <v>7.7611520000000001</v>
      </c>
      <c r="E129" s="727"/>
    </row>
    <row r="130" spans="1:5">
      <c r="A130" s="772" t="s">
        <v>501</v>
      </c>
      <c r="B130" s="770">
        <v>7.5861720000000004</v>
      </c>
      <c r="C130" s="770">
        <v>0</v>
      </c>
      <c r="D130" s="770">
        <v>7.5861720000000004</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15.660748</v>
      </c>
      <c r="C134" s="770">
        <v>0</v>
      </c>
      <c r="D134" s="770">
        <v>15.660748</v>
      </c>
      <c r="E134" s="727"/>
    </row>
    <row r="135" spans="1:5">
      <c r="A135" s="772" t="s">
        <v>250</v>
      </c>
      <c r="B135" s="770">
        <v>0</v>
      </c>
      <c r="C135" s="770">
        <v>0</v>
      </c>
      <c r="D135" s="770">
        <v>0</v>
      </c>
      <c r="E135" s="727"/>
    </row>
    <row r="136" spans="1:5">
      <c r="A136" s="771"/>
      <c r="B136" s="770"/>
      <c r="C136" s="770"/>
      <c r="D136" s="770"/>
      <c r="E136" s="727"/>
    </row>
    <row r="137" spans="1:5">
      <c r="A137" s="773" t="s">
        <v>251</v>
      </c>
      <c r="B137" s="770">
        <v>387.48660000000001</v>
      </c>
      <c r="C137" s="770">
        <v>0</v>
      </c>
      <c r="D137" s="770">
        <v>387.48660000000001</v>
      </c>
      <c r="E137" s="727"/>
    </row>
    <row r="138" spans="1:5">
      <c r="A138" s="774" t="s">
        <v>252</v>
      </c>
      <c r="B138" s="770">
        <v>1.3781730000000001</v>
      </c>
      <c r="C138" s="770">
        <v>0</v>
      </c>
      <c r="D138" s="770">
        <v>1.3781730000000001</v>
      </c>
      <c r="E138" s="727"/>
    </row>
    <row r="139" spans="1:5">
      <c r="A139" s="774" t="s">
        <v>253</v>
      </c>
      <c r="B139" s="770">
        <v>253.721362</v>
      </c>
      <c r="C139" s="770">
        <v>0</v>
      </c>
      <c r="D139" s="770">
        <v>253.721362</v>
      </c>
      <c r="E139" s="727"/>
    </row>
    <row r="140" spans="1:5">
      <c r="A140" s="774" t="s">
        <v>254</v>
      </c>
      <c r="B140" s="770">
        <v>0</v>
      </c>
      <c r="C140" s="770">
        <v>0</v>
      </c>
      <c r="D140" s="770">
        <v>0</v>
      </c>
      <c r="E140" s="727"/>
    </row>
    <row r="141" spans="1:5">
      <c r="A141" s="774" t="s">
        <v>503</v>
      </c>
      <c r="B141" s="770">
        <v>29.921706</v>
      </c>
      <c r="C141" s="770">
        <v>0</v>
      </c>
      <c r="D141" s="770">
        <v>29.921706</v>
      </c>
      <c r="E141" s="727"/>
    </row>
    <row r="142" spans="1:5">
      <c r="A142" s="774" t="s">
        <v>255</v>
      </c>
      <c r="B142" s="770">
        <v>0</v>
      </c>
      <c r="C142" s="770">
        <v>0</v>
      </c>
      <c r="D142" s="770">
        <v>0</v>
      </c>
      <c r="E142" s="727"/>
    </row>
    <row r="143" spans="1:5">
      <c r="A143" s="774" t="s">
        <v>256</v>
      </c>
      <c r="B143" s="770">
        <v>70.093363999999994</v>
      </c>
      <c r="C143" s="770">
        <v>0</v>
      </c>
      <c r="D143" s="770">
        <v>70.093363999999994</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25.415921999999998</v>
      </c>
      <c r="C148" s="770">
        <v>0</v>
      </c>
      <c r="D148" s="770">
        <v>25.415921999999998</v>
      </c>
      <c r="E148" s="727"/>
    </row>
    <row r="149" spans="1:5">
      <c r="A149" s="774" t="s">
        <v>262</v>
      </c>
      <c r="B149" s="770">
        <v>6.956073</v>
      </c>
      <c r="C149" s="770">
        <v>0</v>
      </c>
      <c r="D149" s="770">
        <v>6.956073</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94.130647999999994</v>
      </c>
      <c r="C154" s="761">
        <v>0</v>
      </c>
      <c r="D154" s="761">
        <v>94.130647999999994</v>
      </c>
      <c r="E154" s="727"/>
    </row>
    <row r="155" spans="1:5">
      <c r="A155" s="774" t="s">
        <v>506</v>
      </c>
      <c r="B155" s="770">
        <v>45.679758999999997</v>
      </c>
      <c r="C155" s="770">
        <v>0</v>
      </c>
      <c r="D155" s="770">
        <v>45.679758999999997</v>
      </c>
      <c r="E155" s="727"/>
    </row>
    <row r="156" spans="1:5">
      <c r="A156" s="776" t="s">
        <v>265</v>
      </c>
      <c r="B156" s="761">
        <v>48.450888999999997</v>
      </c>
      <c r="C156" s="761">
        <v>0</v>
      </c>
      <c r="D156" s="761">
        <v>48.450888999999997</v>
      </c>
      <c r="E156" s="727"/>
    </row>
    <row r="157" spans="1:5">
      <c r="A157" s="774" t="s">
        <v>266</v>
      </c>
      <c r="B157" s="770">
        <v>65.891355000000004</v>
      </c>
      <c r="C157" s="770">
        <v>0</v>
      </c>
      <c r="D157" s="770">
        <v>65.891355000000004</v>
      </c>
      <c r="E157" s="727"/>
    </row>
    <row r="158" spans="1:5">
      <c r="A158" s="774" t="s">
        <v>267</v>
      </c>
      <c r="B158" s="770">
        <v>32.146768999999999</v>
      </c>
      <c r="C158" s="770">
        <v>0</v>
      </c>
      <c r="D158" s="770">
        <v>32.146768999999999</v>
      </c>
      <c r="E158" s="727"/>
    </row>
    <row r="159" spans="1:5">
      <c r="A159" s="774" t="s">
        <v>268</v>
      </c>
      <c r="B159" s="770">
        <v>11.265574000000001</v>
      </c>
      <c r="C159" s="770">
        <v>0</v>
      </c>
      <c r="D159" s="770">
        <v>11.265574000000001</v>
      </c>
      <c r="E159" s="727"/>
    </row>
    <row r="160" spans="1:5">
      <c r="A160" s="774" t="s">
        <v>269</v>
      </c>
      <c r="B160" s="770">
        <v>104.56886900000001</v>
      </c>
      <c r="C160" s="770">
        <v>0</v>
      </c>
      <c r="D160" s="770">
        <v>104.56886900000001</v>
      </c>
      <c r="E160" s="727"/>
    </row>
    <row r="161" spans="1:10">
      <c r="A161" s="774" t="s">
        <v>270</v>
      </c>
      <c r="B161" s="770">
        <v>291.29933599999998</v>
      </c>
      <c r="C161" s="770">
        <v>0</v>
      </c>
      <c r="D161" s="770">
        <v>291.29933599999998</v>
      </c>
      <c r="E161" s="727"/>
    </row>
    <row r="162" spans="1:10">
      <c r="A162" s="777" t="s">
        <v>271</v>
      </c>
      <c r="B162" s="761">
        <v>-93.269418000000002</v>
      </c>
      <c r="C162" s="761">
        <v>0</v>
      </c>
      <c r="D162" s="761">
        <v>-93.269418000000002</v>
      </c>
      <c r="E162" s="727"/>
    </row>
    <row r="163" spans="1:10">
      <c r="A163" s="772" t="s">
        <v>272</v>
      </c>
      <c r="B163" s="770">
        <v>2.995994</v>
      </c>
      <c r="C163" s="770">
        <v>0</v>
      </c>
      <c r="D163" s="770">
        <v>2.995994</v>
      </c>
      <c r="E163" s="762"/>
    </row>
    <row r="164" spans="1:10">
      <c r="A164" s="777" t="s">
        <v>273</v>
      </c>
      <c r="B164" s="761">
        <v>-90.273424000000006</v>
      </c>
      <c r="C164" s="761">
        <v>0</v>
      </c>
      <c r="D164" s="761">
        <v>-90.273424000000006</v>
      </c>
      <c r="E164" s="727"/>
    </row>
    <row r="165" spans="1:10">
      <c r="A165" s="772" t="s">
        <v>274</v>
      </c>
      <c r="B165" s="743">
        <v>0</v>
      </c>
      <c r="C165" s="743">
        <v>0</v>
      </c>
      <c r="D165" s="743">
        <v>0</v>
      </c>
      <c r="E165" s="727"/>
    </row>
    <row r="166" spans="1:10">
      <c r="A166" s="772" t="s">
        <v>275</v>
      </c>
      <c r="B166" s="770">
        <v>0</v>
      </c>
      <c r="C166" s="770">
        <v>0</v>
      </c>
      <c r="D166" s="770">
        <v>0</v>
      </c>
      <c r="E166" s="762"/>
    </row>
    <row r="167" spans="1:10">
      <c r="A167" s="777" t="s">
        <v>276</v>
      </c>
      <c r="B167" s="761">
        <v>-90.273424000000006</v>
      </c>
      <c r="C167" s="761">
        <v>0</v>
      </c>
      <c r="D167" s="761">
        <v>-90.273424000000006</v>
      </c>
      <c r="E167" s="727"/>
    </row>
    <row r="168" spans="1:10">
      <c r="A168" s="778" t="s">
        <v>277</v>
      </c>
      <c r="B168" s="743">
        <v>0</v>
      </c>
      <c r="C168" s="743">
        <v>0</v>
      </c>
      <c r="D168" s="743">
        <v>0</v>
      </c>
      <c r="E168" s="727"/>
    </row>
    <row r="169" spans="1:10">
      <c r="A169" s="773" t="s">
        <v>278</v>
      </c>
      <c r="B169" s="743">
        <v>-90.273424000000006</v>
      </c>
      <c r="C169" s="743">
        <v>0</v>
      </c>
      <c r="D169" s="743">
        <v>-90.273424000000006</v>
      </c>
      <c r="E169" s="727"/>
    </row>
    <row r="170" spans="1:10">
      <c r="A170" s="774" t="s">
        <v>498</v>
      </c>
      <c r="B170" s="743">
        <v>0</v>
      </c>
      <c r="C170" s="743">
        <v>0</v>
      </c>
      <c r="D170" s="743">
        <v>0</v>
      </c>
      <c r="E170" s="727"/>
    </row>
    <row r="171" spans="1:10" s="780" customFormat="1" ht="15.75">
      <c r="A171" s="779" t="s">
        <v>507</v>
      </c>
      <c r="B171" s="750">
        <v>-90.273424000000006</v>
      </c>
      <c r="C171" s="750">
        <v>0</v>
      </c>
      <c r="D171" s="750">
        <v>-90.273424000000006</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P177"/>
  <sheetViews>
    <sheetView zoomScaleNormal="100" workbookViewId="0">
      <selection activeCell="L20" sqref="L20"/>
    </sheetView>
  </sheetViews>
  <sheetFormatPr baseColWidth="10" defaultRowHeight="15"/>
  <cols>
    <col min="1" max="1" width="71.42578125" style="725" customWidth="1"/>
    <col min="2" max="5" width="17.140625" style="725" customWidth="1"/>
    <col min="6" max="6" width="1.28515625" style="725" customWidth="1"/>
    <col min="7" max="7" width="6" style="725" customWidth="1"/>
    <col min="8" max="9" width="1.5703125" style="725" customWidth="1"/>
    <col min="10" max="10" width="11.42578125" style="725"/>
    <col min="11" max="11" width="11.85546875" style="725" bestFit="1" customWidth="1"/>
    <col min="12" max="16384" width="11.42578125" style="725"/>
  </cols>
  <sheetData>
    <row r="1" spans="1:15" ht="88.5" customHeight="1"/>
    <row r="2" spans="1:15" ht="24" customHeight="1">
      <c r="A2" s="726" t="s">
        <v>460</v>
      </c>
      <c r="B2" s="727"/>
      <c r="C2" s="727"/>
      <c r="D2" s="729"/>
      <c r="E2" s="758" t="s">
        <v>458</v>
      </c>
      <c r="F2" s="727"/>
    </row>
    <row r="3" spans="1:15" ht="24">
      <c r="A3" s="726" t="s">
        <v>41</v>
      </c>
      <c r="B3" s="730"/>
      <c r="C3" s="730"/>
      <c r="D3" s="730"/>
      <c r="E3" s="730"/>
      <c r="F3" s="730"/>
      <c r="L3" s="731"/>
      <c r="O3" s="731"/>
    </row>
    <row r="4" spans="1:15" ht="24">
      <c r="A4" s="732" t="s">
        <v>198</v>
      </c>
      <c r="B4" s="730"/>
      <c r="C4" s="730"/>
      <c r="D4" s="730"/>
      <c r="E4" s="730"/>
      <c r="F4" s="730"/>
    </row>
    <row r="5" spans="1:15" ht="18.75">
      <c r="A5" s="733" t="s">
        <v>461</v>
      </c>
      <c r="B5" s="730"/>
      <c r="C5" s="730"/>
      <c r="D5" s="730"/>
      <c r="E5" s="730"/>
      <c r="F5" s="730"/>
      <c r="K5" s="731"/>
      <c r="O5" s="731"/>
    </row>
    <row r="6" spans="1:15" ht="5.25" customHeight="1">
      <c r="A6" s="734"/>
      <c r="B6" s="727"/>
      <c r="C6" s="727"/>
      <c r="D6" s="727"/>
      <c r="E6" s="727"/>
      <c r="F6" s="727"/>
    </row>
    <row r="7" spans="1:15" ht="66.75" customHeight="1">
      <c r="A7" s="735"/>
      <c r="B7" s="736" t="s">
        <v>462</v>
      </c>
      <c r="C7" s="736" t="s">
        <v>509</v>
      </c>
      <c r="D7" s="737" t="s">
        <v>463</v>
      </c>
      <c r="E7" s="737" t="s">
        <v>464</v>
      </c>
      <c r="F7" s="738"/>
      <c r="K7" s="739"/>
      <c r="O7" s="786"/>
    </row>
    <row r="8" spans="1:15" ht="4.5" customHeight="1">
      <c r="A8" s="738"/>
      <c r="B8" s="738"/>
      <c r="C8" s="738"/>
      <c r="D8" s="738"/>
      <c r="E8" s="738"/>
      <c r="F8" s="738"/>
    </row>
    <row r="9" spans="1:15" ht="18">
      <c r="A9" s="740" t="s">
        <v>199</v>
      </c>
      <c r="B9" s="741">
        <v>1376766.995653</v>
      </c>
      <c r="C9" s="741">
        <v>105177.671414</v>
      </c>
      <c r="D9" s="741">
        <v>10290.182777</v>
      </c>
      <c r="E9" s="741">
        <v>1373546.4463160001</v>
      </c>
      <c r="F9" s="727"/>
      <c r="O9" s="739"/>
    </row>
    <row r="10" spans="1:15" ht="15.75">
      <c r="A10" s="742" t="s">
        <v>200</v>
      </c>
      <c r="B10" s="743">
        <v>81571.676309999995</v>
      </c>
      <c r="C10" s="743">
        <v>5516.4551499999998</v>
      </c>
      <c r="D10" s="743">
        <v>4.919918</v>
      </c>
      <c r="E10" s="743">
        <v>81571.676307000002</v>
      </c>
      <c r="F10" s="727"/>
    </row>
    <row r="11" spans="1:15" ht="15.75">
      <c r="A11" s="742" t="s">
        <v>201</v>
      </c>
      <c r="B11" s="743">
        <v>3909.8759719999998</v>
      </c>
      <c r="C11" s="743">
        <v>0</v>
      </c>
      <c r="D11" s="743">
        <v>0</v>
      </c>
      <c r="E11" s="743">
        <v>3909.8759719999998</v>
      </c>
      <c r="F11" s="727"/>
    </row>
    <row r="12" spans="1:15" ht="15.75">
      <c r="A12" s="742" t="s">
        <v>202</v>
      </c>
      <c r="B12" s="743">
        <v>455499.15434000001</v>
      </c>
      <c r="C12" s="743">
        <v>0</v>
      </c>
      <c r="D12" s="743">
        <v>0</v>
      </c>
      <c r="E12" s="743">
        <v>455499.15434000001</v>
      </c>
      <c r="F12" s="727"/>
    </row>
    <row r="13" spans="1:15" ht="15.75">
      <c r="A13" s="742" t="s">
        <v>203</v>
      </c>
      <c r="B13" s="743">
        <v>1.9999999999999999E-6</v>
      </c>
      <c r="C13" s="743">
        <v>0</v>
      </c>
      <c r="D13" s="743">
        <v>3394.5975629999998</v>
      </c>
      <c r="E13" s="743">
        <v>1.9999999999999999E-6</v>
      </c>
      <c r="F13" s="727"/>
    </row>
    <row r="14" spans="1:15" ht="15.75">
      <c r="A14" s="742" t="s">
        <v>465</v>
      </c>
      <c r="B14" s="743">
        <v>0</v>
      </c>
      <c r="C14" s="743">
        <v>0</v>
      </c>
      <c r="D14" s="743">
        <v>0</v>
      </c>
      <c r="E14" s="743">
        <v>0</v>
      </c>
      <c r="F14" s="727"/>
    </row>
    <row r="15" spans="1:15" ht="15.75">
      <c r="A15" s="744" t="s">
        <v>205</v>
      </c>
      <c r="B15" s="743">
        <v>79732.978340999995</v>
      </c>
      <c r="C15" s="743">
        <v>0</v>
      </c>
      <c r="D15" s="743">
        <v>0</v>
      </c>
      <c r="E15" s="743">
        <v>79732.978340999995</v>
      </c>
      <c r="F15" s="727"/>
    </row>
    <row r="16" spans="1:15" ht="15.75">
      <c r="A16" s="744" t="s">
        <v>466</v>
      </c>
      <c r="B16" s="743">
        <v>0</v>
      </c>
      <c r="C16" s="743">
        <v>0</v>
      </c>
      <c r="D16" s="743">
        <v>0</v>
      </c>
      <c r="E16" s="743">
        <v>0</v>
      </c>
      <c r="F16" s="727"/>
    </row>
    <row r="17" spans="1:6" ht="15.75">
      <c r="A17" s="742" t="s">
        <v>206</v>
      </c>
      <c r="B17" s="743">
        <v>630713.67432700004</v>
      </c>
      <c r="C17" s="743">
        <v>92233.315524999998</v>
      </c>
      <c r="D17" s="743">
        <v>0</v>
      </c>
      <c r="E17" s="743">
        <v>630713.67432700004</v>
      </c>
      <c r="F17" s="727"/>
    </row>
    <row r="18" spans="1:6" ht="15.75">
      <c r="A18" s="742" t="s">
        <v>207</v>
      </c>
      <c r="B18" s="743">
        <v>384966.862548</v>
      </c>
      <c r="C18" s="743">
        <v>251.144994</v>
      </c>
      <c r="D18" s="743">
        <v>0</v>
      </c>
      <c r="E18" s="743">
        <v>384966.862548</v>
      </c>
      <c r="F18" s="727"/>
    </row>
    <row r="19" spans="1:6" ht="15.75">
      <c r="A19" s="742" t="s">
        <v>208</v>
      </c>
      <c r="B19" s="743">
        <v>166616.78442899999</v>
      </c>
      <c r="C19" s="743">
        <v>91982.170530999996</v>
      </c>
      <c r="D19" s="743">
        <v>0</v>
      </c>
      <c r="E19" s="743">
        <v>166616.78442899999</v>
      </c>
      <c r="F19" s="727"/>
    </row>
    <row r="20" spans="1:6" ht="15.75">
      <c r="A20" s="742" t="s">
        <v>209</v>
      </c>
      <c r="B20" s="743">
        <v>79130.027350000004</v>
      </c>
      <c r="C20" s="743">
        <v>0</v>
      </c>
      <c r="D20" s="743">
        <v>0</v>
      </c>
      <c r="E20" s="743">
        <v>79130.027350000004</v>
      </c>
      <c r="F20" s="727"/>
    </row>
    <row r="21" spans="1:6" ht="15.75">
      <c r="A21" s="742" t="s">
        <v>210</v>
      </c>
      <c r="B21" s="743">
        <v>12339.295222000001</v>
      </c>
      <c r="C21" s="743">
        <v>3232.3543589999999</v>
      </c>
      <c r="D21" s="743">
        <v>0</v>
      </c>
      <c r="E21" s="743">
        <v>12339.295222000001</v>
      </c>
      <c r="F21" s="727"/>
    </row>
    <row r="22" spans="1:6" ht="15.75">
      <c r="A22" s="742" t="s">
        <v>207</v>
      </c>
      <c r="B22" s="743">
        <v>3553.8497729999999</v>
      </c>
      <c r="C22" s="743">
        <v>6.4481789999999997</v>
      </c>
      <c r="D22" s="743">
        <v>0</v>
      </c>
      <c r="E22" s="743">
        <v>3553.8497729999999</v>
      </c>
      <c r="F22" s="727"/>
    </row>
    <row r="23" spans="1:6" ht="15.75">
      <c r="A23" s="742" t="s">
        <v>208</v>
      </c>
      <c r="B23" s="743">
        <v>5947.961902</v>
      </c>
      <c r="C23" s="743">
        <v>3225.9061799999999</v>
      </c>
      <c r="D23" s="743">
        <v>0</v>
      </c>
      <c r="E23" s="743">
        <v>5947.961902</v>
      </c>
      <c r="F23" s="727"/>
    </row>
    <row r="24" spans="1:6" ht="15.75">
      <c r="A24" s="742" t="s">
        <v>209</v>
      </c>
      <c r="B24" s="743">
        <v>2837.4835469999998</v>
      </c>
      <c r="C24" s="743">
        <v>0</v>
      </c>
      <c r="D24" s="743">
        <v>0</v>
      </c>
      <c r="E24" s="743">
        <v>2837.4835469999998</v>
      </c>
      <c r="F24" s="727"/>
    </row>
    <row r="25" spans="1:6" ht="15.75">
      <c r="A25" s="744" t="s">
        <v>467</v>
      </c>
      <c r="B25" s="743">
        <v>-35727.535723000001</v>
      </c>
      <c r="C25" s="743">
        <v>-14308.095020000001</v>
      </c>
      <c r="D25" s="743">
        <v>0</v>
      </c>
      <c r="E25" s="743">
        <v>-35727.535723000001</v>
      </c>
      <c r="F25" s="727"/>
    </row>
    <row r="26" spans="1:6" ht="15.75">
      <c r="A26" s="742" t="s">
        <v>207</v>
      </c>
      <c r="B26" s="743">
        <v>-9123.6918710000009</v>
      </c>
      <c r="C26" s="743">
        <v>-19.181878999999999</v>
      </c>
      <c r="D26" s="743">
        <v>0</v>
      </c>
      <c r="E26" s="743">
        <v>-9123.6918710000009</v>
      </c>
      <c r="F26" s="727"/>
    </row>
    <row r="27" spans="1:6" ht="15.75">
      <c r="A27" s="742" t="s">
        <v>208</v>
      </c>
      <c r="B27" s="743">
        <v>-16134.977026</v>
      </c>
      <c r="C27" s="743">
        <v>-10614.192884</v>
      </c>
      <c r="D27" s="743">
        <v>0</v>
      </c>
      <c r="E27" s="743">
        <v>-16134.977026</v>
      </c>
      <c r="F27" s="727"/>
    </row>
    <row r="28" spans="1:6" ht="15.75">
      <c r="A28" s="742" t="s">
        <v>209</v>
      </c>
      <c r="B28" s="743">
        <v>-2000.230374</v>
      </c>
      <c r="C28" s="743">
        <v>0</v>
      </c>
      <c r="D28" s="743">
        <v>0</v>
      </c>
      <c r="E28" s="743">
        <v>-2000.230374</v>
      </c>
      <c r="F28" s="727"/>
    </row>
    <row r="29" spans="1:6" ht="15.75">
      <c r="A29" s="742" t="s">
        <v>468</v>
      </c>
      <c r="B29" s="743">
        <v>-976.80843600000003</v>
      </c>
      <c r="C29" s="743">
        <v>0</v>
      </c>
      <c r="D29" s="743">
        <v>0</v>
      </c>
      <c r="E29" s="743">
        <v>-976.80843600000003</v>
      </c>
      <c r="F29" s="727"/>
    </row>
    <row r="30" spans="1:6" ht="15.75">
      <c r="A30" s="742" t="s">
        <v>469</v>
      </c>
      <c r="B30" s="743">
        <v>-7491.8280160000004</v>
      </c>
      <c r="C30" s="743">
        <v>-3674.7202569999999</v>
      </c>
      <c r="D30" s="743">
        <v>0</v>
      </c>
      <c r="E30" s="743">
        <v>-7491.8280160000004</v>
      </c>
      <c r="F30" s="727"/>
    </row>
    <row r="31" spans="1:6" ht="15.75">
      <c r="A31" s="744" t="s">
        <v>211</v>
      </c>
      <c r="B31" s="743">
        <v>0</v>
      </c>
      <c r="C31" s="743">
        <v>0</v>
      </c>
      <c r="D31" s="743">
        <v>0</v>
      </c>
      <c r="E31" s="743">
        <v>0</v>
      </c>
      <c r="F31" s="727"/>
    </row>
    <row r="32" spans="1:6" ht="15.75">
      <c r="A32" s="744" t="s">
        <v>470</v>
      </c>
      <c r="B32" s="743">
        <v>0</v>
      </c>
      <c r="C32" s="743">
        <v>0</v>
      </c>
      <c r="D32" s="743">
        <v>0</v>
      </c>
      <c r="E32" s="743">
        <v>0</v>
      </c>
      <c r="F32" s="727"/>
    </row>
    <row r="33" spans="1:6" ht="15.75">
      <c r="A33" s="744" t="s">
        <v>212</v>
      </c>
      <c r="B33" s="743">
        <v>0</v>
      </c>
      <c r="C33" s="743">
        <v>0</v>
      </c>
      <c r="D33" s="743">
        <v>0</v>
      </c>
      <c r="E33" s="743">
        <v>0</v>
      </c>
      <c r="F33" s="727"/>
    </row>
    <row r="34" spans="1:6" ht="15.75">
      <c r="A34" s="742" t="s">
        <v>213</v>
      </c>
      <c r="B34" s="743">
        <v>72192.408616000001</v>
      </c>
      <c r="C34" s="743">
        <v>4125.5457319999996</v>
      </c>
      <c r="D34" s="743">
        <v>341.63704200000001</v>
      </c>
      <c r="E34" s="743">
        <v>72261.069101000001</v>
      </c>
      <c r="F34" s="727"/>
    </row>
    <row r="35" spans="1:6" ht="15.75">
      <c r="A35" s="742" t="s">
        <v>214</v>
      </c>
      <c r="B35" s="743">
        <v>0.90041499999999997</v>
      </c>
      <c r="C35" s="743">
        <v>0</v>
      </c>
      <c r="D35" s="743">
        <v>0</v>
      </c>
      <c r="E35" s="743">
        <v>0.90041499999999997</v>
      </c>
      <c r="F35" s="727"/>
    </row>
    <row r="36" spans="1:6" ht="15.75">
      <c r="A36" s="742" t="s">
        <v>215</v>
      </c>
      <c r="B36" s="743">
        <v>10304.336394</v>
      </c>
      <c r="C36" s="743">
        <v>0</v>
      </c>
      <c r="D36" s="743">
        <v>6250.9713529999999</v>
      </c>
      <c r="E36" s="743">
        <v>16555.307746999999</v>
      </c>
      <c r="F36" s="727"/>
    </row>
    <row r="37" spans="1:6" ht="15.75">
      <c r="A37" s="742" t="s">
        <v>216</v>
      </c>
      <c r="B37" s="743">
        <v>10268.763192</v>
      </c>
      <c r="C37" s="743">
        <v>0</v>
      </c>
      <c r="D37" s="743">
        <v>0.18631600000000001</v>
      </c>
      <c r="E37" s="743">
        <v>613.13676199999998</v>
      </c>
      <c r="F37" s="727"/>
    </row>
    <row r="38" spans="1:6" ht="15.75">
      <c r="A38" s="742" t="s">
        <v>217</v>
      </c>
      <c r="B38" s="743">
        <v>0</v>
      </c>
      <c r="C38" s="743">
        <v>0</v>
      </c>
      <c r="D38" s="743">
        <v>59.285845999999999</v>
      </c>
      <c r="E38" s="743">
        <v>59.285845999999999</v>
      </c>
      <c r="F38" s="727"/>
    </row>
    <row r="39" spans="1:6" ht="15.75">
      <c r="A39" s="742" t="s">
        <v>218</v>
      </c>
      <c r="B39" s="743">
        <v>33914.906816000002</v>
      </c>
      <c r="C39" s="743">
        <v>13858.048709000001</v>
      </c>
      <c r="D39" s="743">
        <v>79.874274999999997</v>
      </c>
      <c r="E39" s="743">
        <v>33812.355764</v>
      </c>
      <c r="F39" s="727"/>
    </row>
    <row r="40" spans="1:6" ht="15.75">
      <c r="A40" s="742" t="s">
        <v>219</v>
      </c>
      <c r="B40" s="743">
        <v>22046.561429000001</v>
      </c>
      <c r="C40" s="743">
        <v>520.04695900000002</v>
      </c>
      <c r="D40" s="743">
        <v>158.710464</v>
      </c>
      <c r="E40" s="743">
        <v>22205.271893000001</v>
      </c>
      <c r="F40" s="727"/>
    </row>
    <row r="41" spans="1:6" ht="7.5" customHeight="1">
      <c r="A41" s="745"/>
      <c r="B41" s="727"/>
      <c r="C41" s="727"/>
      <c r="D41" s="727"/>
      <c r="E41" s="727"/>
      <c r="F41" s="727"/>
    </row>
    <row r="42" spans="1:6" ht="18">
      <c r="A42" s="746" t="s">
        <v>220</v>
      </c>
      <c r="B42" s="741">
        <v>1201647.3884340001</v>
      </c>
      <c r="C42" s="741">
        <v>76805.881343999994</v>
      </c>
      <c r="D42" s="741">
        <v>634.361131</v>
      </c>
      <c r="E42" s="741">
        <v>1198426.8301959999</v>
      </c>
      <c r="F42" s="727"/>
    </row>
    <row r="43" spans="1:6" ht="15.75">
      <c r="A43" s="742" t="s">
        <v>221</v>
      </c>
      <c r="B43" s="743">
        <v>921657.92145499995</v>
      </c>
      <c r="C43" s="743">
        <v>0</v>
      </c>
      <c r="D43" s="743">
        <v>0</v>
      </c>
      <c r="E43" s="743">
        <v>921653.00153400004</v>
      </c>
      <c r="F43" s="727"/>
    </row>
    <row r="44" spans="1:6" ht="15.75">
      <c r="A44" s="742" t="s">
        <v>222</v>
      </c>
      <c r="B44" s="743">
        <v>710938.45131999999</v>
      </c>
      <c r="C44" s="743">
        <v>0</v>
      </c>
      <c r="D44" s="743">
        <v>0</v>
      </c>
      <c r="E44" s="743">
        <v>710933.53139899997</v>
      </c>
      <c r="F44" s="727"/>
    </row>
    <row r="45" spans="1:6" ht="15.75">
      <c r="A45" s="742" t="s">
        <v>223</v>
      </c>
      <c r="B45" s="743">
        <v>200844.890988</v>
      </c>
      <c r="C45" s="743">
        <v>0</v>
      </c>
      <c r="D45" s="743">
        <v>0</v>
      </c>
      <c r="E45" s="743">
        <v>200844.890988</v>
      </c>
      <c r="F45" s="727"/>
    </row>
    <row r="46" spans="1:6" ht="15.75">
      <c r="A46" s="742" t="s">
        <v>224</v>
      </c>
      <c r="B46" s="743">
        <v>4850.5517680000003</v>
      </c>
      <c r="C46" s="743">
        <v>0</v>
      </c>
      <c r="D46" s="743">
        <v>0</v>
      </c>
      <c r="E46" s="743">
        <v>4850.5517680000003</v>
      </c>
      <c r="F46" s="727"/>
    </row>
    <row r="47" spans="1:6" ht="15.75">
      <c r="A47" s="747" t="s">
        <v>225</v>
      </c>
      <c r="B47" s="743">
        <v>5024.0273790000001</v>
      </c>
      <c r="C47" s="743">
        <v>0</v>
      </c>
      <c r="D47" s="743">
        <v>0</v>
      </c>
      <c r="E47" s="743">
        <v>5024.0273790000001</v>
      </c>
      <c r="F47" s="727"/>
    </row>
    <row r="48" spans="1:6" ht="15.75">
      <c r="A48" s="747" t="s">
        <v>226</v>
      </c>
      <c r="B48" s="743">
        <v>4034.5588640000001</v>
      </c>
      <c r="C48" s="743">
        <v>69212.385389000003</v>
      </c>
      <c r="D48" s="743">
        <v>0</v>
      </c>
      <c r="E48" s="743">
        <v>4034.5588640000001</v>
      </c>
      <c r="F48" s="727"/>
    </row>
    <row r="49" spans="1:6" ht="15.75">
      <c r="A49" s="744" t="s">
        <v>471</v>
      </c>
      <c r="B49" s="743">
        <v>0</v>
      </c>
      <c r="C49" s="743">
        <v>0</v>
      </c>
      <c r="D49" s="743">
        <v>0</v>
      </c>
      <c r="E49" s="743">
        <v>0</v>
      </c>
      <c r="F49" s="727"/>
    </row>
    <row r="50" spans="1:6" ht="15.75">
      <c r="A50" s="744" t="s">
        <v>227</v>
      </c>
      <c r="B50" s="743">
        <v>57866.010604000003</v>
      </c>
      <c r="C50" s="743">
        <v>0</v>
      </c>
      <c r="D50" s="743">
        <v>0</v>
      </c>
      <c r="E50" s="743">
        <v>54471.413041</v>
      </c>
      <c r="F50" s="727"/>
    </row>
    <row r="51" spans="1:6" ht="15.75">
      <c r="A51" s="744" t="s">
        <v>204</v>
      </c>
      <c r="B51" s="743">
        <v>125.822001</v>
      </c>
      <c r="C51" s="743">
        <v>0</v>
      </c>
      <c r="D51" s="743">
        <v>0</v>
      </c>
      <c r="E51" s="743">
        <v>125.822001</v>
      </c>
      <c r="F51" s="727"/>
    </row>
    <row r="52" spans="1:6" ht="15.75">
      <c r="A52" s="744" t="s">
        <v>228</v>
      </c>
      <c r="B52" s="743">
        <v>13011.713315000001</v>
      </c>
      <c r="C52" s="743">
        <v>0</v>
      </c>
      <c r="D52" s="743">
        <v>0</v>
      </c>
      <c r="E52" s="743">
        <v>13011.713315000001</v>
      </c>
      <c r="F52" s="727"/>
    </row>
    <row r="53" spans="1:6" ht="15.75">
      <c r="A53" s="744" t="s">
        <v>205</v>
      </c>
      <c r="B53" s="743">
        <v>84456.016459000006</v>
      </c>
      <c r="C53" s="743">
        <v>0</v>
      </c>
      <c r="D53" s="743">
        <v>0</v>
      </c>
      <c r="E53" s="743">
        <v>84456.016459000006</v>
      </c>
      <c r="F53" s="727"/>
    </row>
    <row r="54" spans="1:6" ht="15.75">
      <c r="A54" s="744" t="s">
        <v>229</v>
      </c>
      <c r="B54" s="743">
        <v>0</v>
      </c>
      <c r="C54" s="743">
        <v>0</v>
      </c>
      <c r="D54" s="743">
        <v>0</v>
      </c>
      <c r="E54" s="743">
        <v>0</v>
      </c>
      <c r="F54" s="727"/>
    </row>
    <row r="55" spans="1:6" ht="15.75">
      <c r="A55" s="744" t="s">
        <v>230</v>
      </c>
      <c r="B55" s="743">
        <v>0</v>
      </c>
      <c r="C55" s="743">
        <v>0</v>
      </c>
      <c r="D55" s="743">
        <v>0</v>
      </c>
      <c r="E55" s="743">
        <v>0</v>
      </c>
      <c r="F55" s="727"/>
    </row>
    <row r="56" spans="1:6" ht="15.75">
      <c r="A56" s="744" t="s">
        <v>231</v>
      </c>
      <c r="B56" s="743">
        <v>98303.323568000007</v>
      </c>
      <c r="C56" s="743">
        <v>4674.500223</v>
      </c>
      <c r="D56" s="743">
        <v>416.78123799999997</v>
      </c>
      <c r="E56" s="743">
        <v>98447.128247999994</v>
      </c>
      <c r="F56" s="727"/>
    </row>
    <row r="57" spans="1:6" ht="15.75">
      <c r="A57" s="748" t="s">
        <v>472</v>
      </c>
      <c r="B57" s="743">
        <v>36581.506718999997</v>
      </c>
      <c r="C57" s="743">
        <v>4074.771929</v>
      </c>
      <c r="D57" s="743">
        <v>399.19320499999998</v>
      </c>
      <c r="E57" s="743">
        <v>36707.723365999998</v>
      </c>
      <c r="F57" s="727"/>
    </row>
    <row r="58" spans="1:6" ht="15.75">
      <c r="A58" s="742" t="s">
        <v>232</v>
      </c>
      <c r="B58" s="743">
        <v>16000</v>
      </c>
      <c r="C58" s="743">
        <v>0</v>
      </c>
      <c r="D58" s="743">
        <v>0</v>
      </c>
      <c r="E58" s="743">
        <v>16000</v>
      </c>
      <c r="F58" s="727"/>
    </row>
    <row r="59" spans="1:6" ht="15.75">
      <c r="A59" s="742" t="s">
        <v>233</v>
      </c>
      <c r="B59" s="743">
        <v>0</v>
      </c>
      <c r="C59" s="743">
        <v>0</v>
      </c>
      <c r="D59" s="743">
        <v>182.42532700000001</v>
      </c>
      <c r="E59" s="743">
        <v>0</v>
      </c>
      <c r="F59" s="727"/>
    </row>
    <row r="60" spans="1:6" ht="15.75">
      <c r="A60" s="749" t="s">
        <v>234</v>
      </c>
      <c r="B60" s="750">
        <v>6192.0221680000004</v>
      </c>
      <c r="C60" s="750">
        <v>2918.9957319999999</v>
      </c>
      <c r="D60" s="750">
        <v>35.154566000000003</v>
      </c>
      <c r="E60" s="750">
        <v>6227.1767339999997</v>
      </c>
      <c r="F60" s="727"/>
    </row>
    <row r="61" spans="1:6" ht="17.25" customHeight="1">
      <c r="A61" s="751" t="s">
        <v>526</v>
      </c>
      <c r="B61" s="743"/>
      <c r="C61" s="743"/>
      <c r="D61" s="743"/>
      <c r="E61" s="743"/>
      <c r="F61" s="727"/>
    </row>
    <row r="62" spans="1:6" ht="17.25" customHeight="1">
      <c r="A62" s="752" t="s">
        <v>527</v>
      </c>
      <c r="B62" s="753"/>
      <c r="C62" s="753"/>
      <c r="D62" s="753"/>
      <c r="E62" s="753"/>
      <c r="F62" s="754"/>
    </row>
    <row r="63" spans="1:6" ht="17.25" customHeight="1">
      <c r="A63" s="755" t="s">
        <v>473</v>
      </c>
      <c r="B63" s="756"/>
      <c r="C63" s="756"/>
      <c r="D63" s="756"/>
      <c r="E63" s="756"/>
      <c r="F63" s="757"/>
    </row>
    <row r="64" spans="1:6" ht="18" customHeight="1">
      <c r="A64" s="742"/>
      <c r="B64" s="743"/>
      <c r="C64" s="743"/>
      <c r="D64" s="743"/>
      <c r="E64" s="743"/>
      <c r="F64" s="727"/>
    </row>
    <row r="65" spans="1:6" ht="88.5" customHeight="1"/>
    <row r="66" spans="1:6" ht="24" customHeight="1">
      <c r="A66" s="726" t="s">
        <v>460</v>
      </c>
      <c r="B66" s="727"/>
      <c r="C66" s="727"/>
      <c r="D66" s="729"/>
      <c r="E66" s="758" t="s">
        <v>458</v>
      </c>
      <c r="F66" s="727"/>
    </row>
    <row r="67" spans="1:6" ht="24">
      <c r="A67" s="726" t="s">
        <v>41</v>
      </c>
      <c r="B67" s="730"/>
      <c r="C67" s="730"/>
      <c r="D67" s="730"/>
      <c r="E67" s="730"/>
      <c r="F67" s="730"/>
    </row>
    <row r="68" spans="1:6" ht="24">
      <c r="A68" s="732" t="s">
        <v>198</v>
      </c>
      <c r="B68" s="730"/>
      <c r="C68" s="730"/>
      <c r="D68" s="730"/>
      <c r="E68" s="730"/>
      <c r="F68" s="730"/>
    </row>
    <row r="69" spans="1:6" ht="18.75">
      <c r="A69" s="733" t="s">
        <v>461</v>
      </c>
      <c r="B69" s="730"/>
      <c r="C69" s="730"/>
      <c r="D69" s="730"/>
      <c r="E69" s="730"/>
      <c r="F69" s="730"/>
    </row>
    <row r="70" spans="1:6" ht="5.25" customHeight="1">
      <c r="A70" s="734"/>
      <c r="B70" s="727"/>
      <c r="C70" s="727"/>
      <c r="D70" s="727"/>
      <c r="E70" s="727"/>
      <c r="F70" s="727"/>
    </row>
    <row r="71" spans="1:6" ht="5.25" customHeight="1">
      <c r="A71" s="759"/>
      <c r="B71" s="738"/>
      <c r="C71" s="738"/>
      <c r="D71" s="738"/>
      <c r="E71" s="738"/>
      <c r="F71" s="738"/>
    </row>
    <row r="72" spans="1:6" ht="66.75" customHeight="1">
      <c r="A72" s="735"/>
      <c r="B72" s="736" t="s">
        <v>462</v>
      </c>
      <c r="C72" s="736" t="s">
        <v>509</v>
      </c>
      <c r="D72" s="736" t="s">
        <v>463</v>
      </c>
      <c r="E72" s="736" t="s">
        <v>464</v>
      </c>
      <c r="F72" s="738"/>
    </row>
    <row r="73" spans="1:6" ht="18">
      <c r="A73" s="746" t="s">
        <v>63</v>
      </c>
      <c r="B73" s="741">
        <v>175119.607219</v>
      </c>
      <c r="C73" s="741">
        <v>28371.790069999999</v>
      </c>
      <c r="D73" s="741">
        <v>9655.8216460000003</v>
      </c>
      <c r="E73" s="741">
        <v>175119.61611999999</v>
      </c>
      <c r="F73" s="727"/>
    </row>
    <row r="74" spans="1:6" ht="18">
      <c r="A74" s="747" t="s">
        <v>235</v>
      </c>
      <c r="B74" s="743">
        <v>41562.797781000001</v>
      </c>
      <c r="C74" s="743">
        <v>10165.548824</v>
      </c>
      <c r="D74" s="743">
        <v>3392.769843</v>
      </c>
      <c r="E74" s="743">
        <v>41562.797781000001</v>
      </c>
      <c r="F74" s="760"/>
    </row>
    <row r="75" spans="1:6" ht="18">
      <c r="A75" s="742" t="s">
        <v>474</v>
      </c>
      <c r="B75" s="743">
        <v>23180.00834</v>
      </c>
      <c r="C75" s="743">
        <v>10046.426583</v>
      </c>
      <c r="D75" s="743">
        <v>325.12347399999999</v>
      </c>
      <c r="E75" s="743">
        <v>23180.00834</v>
      </c>
      <c r="F75" s="760"/>
    </row>
    <row r="76" spans="1:6" ht="18">
      <c r="A76" s="742" t="s">
        <v>475</v>
      </c>
      <c r="B76" s="743">
        <v>0</v>
      </c>
      <c r="C76" s="743">
        <v>0</v>
      </c>
      <c r="D76" s="743">
        <v>0</v>
      </c>
      <c r="E76" s="743">
        <v>0</v>
      </c>
      <c r="F76" s="760"/>
    </row>
    <row r="77" spans="1:6" ht="18">
      <c r="A77" s="742" t="s">
        <v>476</v>
      </c>
      <c r="B77" s="743">
        <v>12216.265208999999</v>
      </c>
      <c r="C77" s="743">
        <v>119.122241</v>
      </c>
      <c r="D77" s="743">
        <v>454.68264699999997</v>
      </c>
      <c r="E77" s="743">
        <v>12216.265208999999</v>
      </c>
      <c r="F77" s="760"/>
    </row>
    <row r="78" spans="1:6" ht="18">
      <c r="A78" s="738" t="s">
        <v>477</v>
      </c>
      <c r="B78" s="738">
        <v>3600</v>
      </c>
      <c r="C78" s="738">
        <v>0</v>
      </c>
      <c r="D78" s="738">
        <v>0</v>
      </c>
      <c r="E78" s="738">
        <v>3600</v>
      </c>
      <c r="F78" s="760"/>
    </row>
    <row r="79" spans="1:6" ht="18">
      <c r="A79" s="738" t="s">
        <v>478</v>
      </c>
      <c r="B79" s="738">
        <v>0</v>
      </c>
      <c r="C79" s="738">
        <v>0</v>
      </c>
      <c r="D79" s="738">
        <v>0</v>
      </c>
      <c r="E79" s="738">
        <v>0</v>
      </c>
      <c r="F79" s="760"/>
    </row>
    <row r="80" spans="1:6" ht="18">
      <c r="A80" s="747" t="s">
        <v>479</v>
      </c>
      <c r="B80" s="743">
        <v>448.74190399999998</v>
      </c>
      <c r="C80" s="743">
        <v>0</v>
      </c>
      <c r="D80" s="743">
        <v>1984.804435</v>
      </c>
      <c r="E80" s="743">
        <v>448.74190399999998</v>
      </c>
      <c r="F80" s="760"/>
    </row>
    <row r="81" spans="1:6" ht="18">
      <c r="A81" s="747" t="s">
        <v>480</v>
      </c>
      <c r="B81" s="743">
        <v>2117.7823279999998</v>
      </c>
      <c r="C81" s="743">
        <v>0</v>
      </c>
      <c r="D81" s="743">
        <v>628.15928699999995</v>
      </c>
      <c r="E81" s="743">
        <v>2117.7823279999998</v>
      </c>
      <c r="F81" s="760"/>
    </row>
    <row r="82" spans="1:6" ht="18">
      <c r="A82" s="744" t="s">
        <v>481</v>
      </c>
      <c r="B82" s="743">
        <v>0</v>
      </c>
      <c r="C82" s="743">
        <v>0</v>
      </c>
      <c r="D82" s="743">
        <v>0</v>
      </c>
      <c r="E82" s="743">
        <v>0</v>
      </c>
      <c r="F82" s="760"/>
    </row>
    <row r="83" spans="1:6" ht="18">
      <c r="A83" s="744" t="s">
        <v>482</v>
      </c>
      <c r="B83" s="743">
        <v>0</v>
      </c>
      <c r="C83" s="743">
        <v>0</v>
      </c>
      <c r="D83" s="743">
        <v>0</v>
      </c>
      <c r="E83" s="743">
        <v>0</v>
      </c>
      <c r="F83" s="760"/>
    </row>
    <row r="84" spans="1:6" ht="18">
      <c r="A84" s="747" t="s">
        <v>236</v>
      </c>
      <c r="B84" s="743">
        <v>133556.78929399999</v>
      </c>
      <c r="C84" s="743">
        <v>18206.241246000001</v>
      </c>
      <c r="D84" s="743">
        <v>6263.0518030000003</v>
      </c>
      <c r="E84" s="743">
        <v>133556.78929399999</v>
      </c>
      <c r="F84" s="760"/>
    </row>
    <row r="85" spans="1:6" ht="18">
      <c r="A85" s="742" t="s">
        <v>483</v>
      </c>
      <c r="B85" s="743">
        <v>23558.587089000001</v>
      </c>
      <c r="C85" s="743">
        <v>6253.0522220000003</v>
      </c>
      <c r="D85" s="743">
        <v>213.76918699999999</v>
      </c>
      <c r="E85" s="743">
        <v>23558.587089000001</v>
      </c>
      <c r="F85" s="760"/>
    </row>
    <row r="86" spans="1:6" ht="18">
      <c r="A86" s="742" t="s">
        <v>484</v>
      </c>
      <c r="B86" s="743">
        <v>0</v>
      </c>
      <c r="C86" s="743">
        <v>0</v>
      </c>
      <c r="D86" s="743">
        <v>23.498892000000001</v>
      </c>
      <c r="E86" s="743">
        <v>0</v>
      </c>
      <c r="F86" s="760"/>
    </row>
    <row r="87" spans="1:6" ht="18">
      <c r="A87" s="742" t="s">
        <v>485</v>
      </c>
      <c r="B87" s="743">
        <v>110556.302929</v>
      </c>
      <c r="C87" s="743">
        <v>9903.3945939999994</v>
      </c>
      <c r="D87" s="743">
        <v>5635.1746789999997</v>
      </c>
      <c r="E87" s="743">
        <v>110556.302929</v>
      </c>
      <c r="F87" s="760"/>
    </row>
    <row r="88" spans="1:6" ht="18">
      <c r="A88" s="742" t="s">
        <v>486</v>
      </c>
      <c r="B88" s="743">
        <v>0</v>
      </c>
      <c r="C88" s="743">
        <v>0</v>
      </c>
      <c r="D88" s="743">
        <v>0</v>
      </c>
      <c r="E88" s="743">
        <v>0</v>
      </c>
      <c r="F88" s="760"/>
    </row>
    <row r="89" spans="1:6" ht="18">
      <c r="A89" s="742" t="s">
        <v>487</v>
      </c>
      <c r="B89" s="743">
        <v>7827.7324680000002</v>
      </c>
      <c r="C89" s="743">
        <v>0</v>
      </c>
      <c r="D89" s="743">
        <v>0</v>
      </c>
      <c r="E89" s="743">
        <v>7827.7324680000002</v>
      </c>
      <c r="F89" s="760"/>
    </row>
    <row r="90" spans="1:6" ht="18">
      <c r="A90" s="742" t="s">
        <v>488</v>
      </c>
      <c r="B90" s="743">
        <v>0</v>
      </c>
      <c r="C90" s="743">
        <v>0</v>
      </c>
      <c r="D90" s="743">
        <v>0</v>
      </c>
      <c r="E90" s="743">
        <v>0</v>
      </c>
      <c r="F90" s="760"/>
    </row>
    <row r="91" spans="1:6" ht="18">
      <c r="A91" s="742" t="s">
        <v>489</v>
      </c>
      <c r="B91" s="743">
        <v>-3510.6805949999998</v>
      </c>
      <c r="C91" s="743">
        <v>0</v>
      </c>
      <c r="D91" s="743">
        <v>0</v>
      </c>
      <c r="E91" s="743">
        <v>-3510.6805949999998</v>
      </c>
      <c r="F91" s="760"/>
    </row>
    <row r="92" spans="1:6" ht="18">
      <c r="A92" s="742" t="s">
        <v>490</v>
      </c>
      <c r="B92" s="743">
        <v>0</v>
      </c>
      <c r="C92" s="743">
        <v>0</v>
      </c>
      <c r="D92" s="743">
        <v>0</v>
      </c>
      <c r="E92" s="743">
        <v>0</v>
      </c>
      <c r="F92" s="760"/>
    </row>
    <row r="93" spans="1:6" ht="18">
      <c r="A93" s="744" t="s">
        <v>491</v>
      </c>
      <c r="B93" s="743">
        <v>0</v>
      </c>
      <c r="C93" s="743">
        <v>0</v>
      </c>
      <c r="D93" s="743">
        <v>0</v>
      </c>
      <c r="E93" s="743">
        <v>0</v>
      </c>
      <c r="F93" s="760"/>
    </row>
    <row r="94" spans="1:6" ht="18">
      <c r="A94" s="744" t="s">
        <v>492</v>
      </c>
      <c r="B94" s="743">
        <v>-9.9999999999999995E-7</v>
      </c>
      <c r="C94" s="743">
        <v>0</v>
      </c>
      <c r="D94" s="743">
        <v>0</v>
      </c>
      <c r="E94" s="743">
        <v>-9.9999999999999995E-7</v>
      </c>
      <c r="F94" s="760"/>
    </row>
    <row r="95" spans="1:6" ht="18">
      <c r="A95" s="744" t="s">
        <v>493</v>
      </c>
      <c r="B95" s="743">
        <v>-11612.128893999999</v>
      </c>
      <c r="C95" s="743">
        <v>0</v>
      </c>
      <c r="D95" s="743">
        <v>0</v>
      </c>
      <c r="E95" s="743">
        <v>-11612.128893999999</v>
      </c>
      <c r="F95" s="760"/>
    </row>
    <row r="96" spans="1:6" ht="18">
      <c r="A96" s="744" t="s">
        <v>494</v>
      </c>
      <c r="B96" s="743">
        <v>0</v>
      </c>
      <c r="C96" s="743">
        <v>0</v>
      </c>
      <c r="D96" s="743">
        <v>0</v>
      </c>
      <c r="E96" s="743">
        <v>0</v>
      </c>
      <c r="F96" s="760"/>
    </row>
    <row r="97" spans="1:6" ht="18">
      <c r="A97" s="744" t="s">
        <v>495</v>
      </c>
      <c r="B97" s="743">
        <v>0</v>
      </c>
      <c r="C97" s="743">
        <v>0</v>
      </c>
      <c r="D97" s="743">
        <v>0</v>
      </c>
      <c r="E97" s="743">
        <v>0</v>
      </c>
      <c r="F97" s="760"/>
    </row>
    <row r="98" spans="1:6" ht="18">
      <c r="A98" s="744" t="s">
        <v>496</v>
      </c>
      <c r="B98" s="743">
        <v>0</v>
      </c>
      <c r="C98" s="743">
        <v>0</v>
      </c>
      <c r="D98" s="743">
        <v>0</v>
      </c>
      <c r="E98" s="743">
        <v>0</v>
      </c>
      <c r="F98" s="760"/>
    </row>
    <row r="99" spans="1:6" ht="18">
      <c r="A99" s="742" t="s">
        <v>497</v>
      </c>
      <c r="B99" s="743">
        <v>6736.9762979999996</v>
      </c>
      <c r="C99" s="743">
        <v>2049.7944299999999</v>
      </c>
      <c r="D99" s="743">
        <v>390.60904499999998</v>
      </c>
      <c r="E99" s="743">
        <v>6736.9762979999996</v>
      </c>
      <c r="F99" s="760"/>
    </row>
    <row r="100" spans="1:6" ht="18">
      <c r="A100" s="738" t="s">
        <v>498</v>
      </c>
      <c r="B100" s="743">
        <v>2.0143999999999999E-2</v>
      </c>
      <c r="C100" s="743">
        <v>0</v>
      </c>
      <c r="D100" s="743">
        <v>0</v>
      </c>
      <c r="E100" s="743">
        <v>2.9045000000000001E-2</v>
      </c>
      <c r="F100" s="760"/>
    </row>
    <row r="101" spans="1:6" ht="18">
      <c r="A101" s="745"/>
      <c r="B101" s="738"/>
      <c r="C101" s="738"/>
      <c r="D101" s="738"/>
      <c r="E101" s="738"/>
      <c r="F101" s="760"/>
    </row>
    <row r="102" spans="1:6" ht="18">
      <c r="A102" s="746" t="s">
        <v>237</v>
      </c>
      <c r="B102" s="761">
        <v>13136480.573502</v>
      </c>
      <c r="C102" s="761">
        <v>309866.344889</v>
      </c>
      <c r="D102" s="761">
        <v>1764.4147820000001</v>
      </c>
      <c r="E102" s="761">
        <v>13138244.988283999</v>
      </c>
      <c r="F102" s="727"/>
    </row>
    <row r="103" spans="1:6" ht="15.75">
      <c r="A103" s="742" t="s">
        <v>499</v>
      </c>
      <c r="B103" s="743">
        <v>0</v>
      </c>
      <c r="C103" s="743">
        <v>0</v>
      </c>
      <c r="D103" s="743">
        <v>0</v>
      </c>
      <c r="E103" s="743">
        <v>0</v>
      </c>
      <c r="F103" s="727"/>
    </row>
    <row r="104" spans="1:6" ht="15.75">
      <c r="A104" s="749" t="s">
        <v>238</v>
      </c>
      <c r="B104" s="750">
        <v>786179.741698</v>
      </c>
      <c r="C104" s="750">
        <v>280841.74683299998</v>
      </c>
      <c r="D104" s="750">
        <v>0</v>
      </c>
      <c r="E104" s="750">
        <v>786179.741698</v>
      </c>
      <c r="F104" s="762"/>
    </row>
    <row r="105" spans="1:6" ht="17.25" customHeight="1">
      <c r="A105" s="763" t="s">
        <v>526</v>
      </c>
      <c r="B105" s="764"/>
      <c r="C105" s="764"/>
      <c r="D105" s="764"/>
      <c r="E105" s="764"/>
      <c r="F105" s="762"/>
    </row>
    <row r="106" spans="1:6" ht="17.25" customHeight="1">
      <c r="A106" s="752" t="s">
        <v>527</v>
      </c>
      <c r="B106" s="753"/>
      <c r="C106" s="753"/>
      <c r="D106" s="753"/>
      <c r="E106" s="753"/>
      <c r="F106" s="754"/>
    </row>
    <row r="107" spans="1:6" ht="17.25" customHeight="1">
      <c r="A107" s="755" t="s">
        <v>473</v>
      </c>
      <c r="B107" s="756"/>
      <c r="C107" s="756"/>
      <c r="D107" s="756"/>
      <c r="E107" s="756"/>
      <c r="F107" s="757"/>
    </row>
    <row r="108" spans="1:6" ht="18">
      <c r="A108" s="765"/>
      <c r="B108" s="756"/>
      <c r="C108" s="756"/>
      <c r="D108" s="756"/>
      <c r="E108" s="756"/>
      <c r="F108" s="757"/>
    </row>
    <row r="109" spans="1:6" ht="18">
      <c r="A109" s="765"/>
      <c r="B109" s="756"/>
      <c r="C109" s="756"/>
      <c r="D109" s="756"/>
      <c r="E109" s="756"/>
      <c r="F109" s="757"/>
    </row>
    <row r="110" spans="1:6" ht="18">
      <c r="A110" s="765"/>
      <c r="B110" s="756"/>
      <c r="C110" s="756"/>
      <c r="D110" s="756"/>
      <c r="E110" s="756"/>
      <c r="F110" s="757"/>
    </row>
    <row r="111" spans="1:6" ht="18">
      <c r="A111" s="765"/>
      <c r="B111" s="756"/>
      <c r="C111" s="756"/>
      <c r="D111" s="756"/>
      <c r="E111" s="756"/>
      <c r="F111" s="757"/>
    </row>
    <row r="112" spans="1:6" ht="18">
      <c r="A112" s="765"/>
      <c r="B112" s="756"/>
      <c r="C112" s="756"/>
      <c r="D112" s="756"/>
      <c r="E112" s="756"/>
      <c r="F112" s="757"/>
    </row>
    <row r="113" spans="1:6" ht="18">
      <c r="A113" s="765"/>
      <c r="B113" s="756"/>
      <c r="C113" s="756"/>
      <c r="D113" s="756"/>
      <c r="E113" s="756"/>
      <c r="F113" s="757"/>
    </row>
    <row r="114" spans="1:6" ht="18">
      <c r="A114" s="765"/>
      <c r="B114" s="756"/>
      <c r="C114" s="756"/>
      <c r="D114" s="756"/>
      <c r="E114" s="756"/>
      <c r="F114" s="757"/>
    </row>
    <row r="115" spans="1:6" ht="18">
      <c r="A115" s="765"/>
      <c r="B115" s="756"/>
      <c r="C115" s="756"/>
      <c r="D115" s="756"/>
      <c r="E115" s="756"/>
      <c r="F115" s="757"/>
    </row>
    <row r="116" spans="1:6" ht="88.5" customHeight="1"/>
    <row r="117" spans="1:6" ht="24" customHeight="1">
      <c r="A117" s="726" t="s">
        <v>460</v>
      </c>
      <c r="B117" s="727"/>
      <c r="C117" s="727"/>
      <c r="D117" s="729"/>
      <c r="E117" s="758" t="s">
        <v>458</v>
      </c>
      <c r="F117" s="727"/>
    </row>
    <row r="118" spans="1:6" ht="24">
      <c r="A118" s="726" t="s">
        <v>41</v>
      </c>
      <c r="B118" s="730"/>
      <c r="C118" s="730"/>
      <c r="D118" s="730"/>
      <c r="E118" s="730"/>
      <c r="F118" s="730"/>
    </row>
    <row r="119" spans="1:6" ht="21.75">
      <c r="A119" s="766" t="s">
        <v>239</v>
      </c>
      <c r="B119" s="738"/>
      <c r="C119" s="738"/>
      <c r="D119" s="738"/>
      <c r="E119" s="738"/>
      <c r="F119" s="767"/>
    </row>
    <row r="120" spans="1:6" ht="18">
      <c r="A120" s="760" t="s">
        <v>461</v>
      </c>
      <c r="B120" s="738"/>
      <c r="C120" s="738"/>
      <c r="D120" s="738"/>
      <c r="E120" s="738"/>
      <c r="F120" s="738"/>
    </row>
    <row r="121" spans="1:6" ht="57" customHeight="1">
      <c r="A121" s="768"/>
      <c r="B121" s="736" t="s">
        <v>462</v>
      </c>
      <c r="C121" s="736" t="s">
        <v>509</v>
      </c>
      <c r="D121" s="736" t="s">
        <v>463</v>
      </c>
      <c r="E121" s="736" t="s">
        <v>464</v>
      </c>
      <c r="F121" s="738"/>
    </row>
    <row r="122" spans="1:6">
      <c r="A122" s="769" t="s">
        <v>240</v>
      </c>
      <c r="B122" s="770">
        <v>94047.953168000007</v>
      </c>
      <c r="C122" s="770">
        <v>16592.584249</v>
      </c>
      <c r="D122" s="770">
        <v>152.36168499999999</v>
      </c>
      <c r="E122" s="770">
        <v>94047.953169</v>
      </c>
      <c r="F122" s="727"/>
    </row>
    <row r="123" spans="1:6">
      <c r="A123" s="771" t="s">
        <v>241</v>
      </c>
      <c r="B123" s="770">
        <v>1584.643605</v>
      </c>
      <c r="C123" s="770">
        <v>170.19863000000001</v>
      </c>
      <c r="D123" s="770">
        <v>13.301717999999999</v>
      </c>
      <c r="E123" s="770">
        <v>1589.8978119999999</v>
      </c>
      <c r="F123" s="727"/>
    </row>
    <row r="124" spans="1:6">
      <c r="A124" s="771" t="s">
        <v>242</v>
      </c>
      <c r="B124" s="770">
        <v>59.404232999999998</v>
      </c>
      <c r="C124" s="770">
        <v>0</v>
      </c>
      <c r="D124" s="770">
        <v>0</v>
      </c>
      <c r="E124" s="770">
        <v>59.404232999999998</v>
      </c>
      <c r="F124" s="727"/>
    </row>
    <row r="125" spans="1:6">
      <c r="A125" s="771" t="s">
        <v>243</v>
      </c>
      <c r="B125" s="770">
        <v>12116.109903</v>
      </c>
      <c r="C125" s="770">
        <v>0</v>
      </c>
      <c r="D125" s="770">
        <v>0</v>
      </c>
      <c r="E125" s="770">
        <v>11993.533385999999</v>
      </c>
      <c r="F125" s="727"/>
    </row>
    <row r="126" spans="1:6">
      <c r="A126" s="772" t="s">
        <v>244</v>
      </c>
      <c r="B126" s="770">
        <v>9178.4922229999993</v>
      </c>
      <c r="C126" s="770">
        <v>0</v>
      </c>
      <c r="D126" s="770">
        <v>139.059967</v>
      </c>
      <c r="E126" s="770">
        <v>9295.8145339999992</v>
      </c>
      <c r="F126" s="727"/>
    </row>
    <row r="127" spans="1:6">
      <c r="A127" s="772" t="s">
        <v>500</v>
      </c>
      <c r="B127" s="770">
        <v>0</v>
      </c>
      <c r="C127" s="770">
        <v>0</v>
      </c>
      <c r="D127" s="770">
        <v>0</v>
      </c>
      <c r="E127" s="770">
        <v>0</v>
      </c>
      <c r="F127" s="727"/>
    </row>
    <row r="128" spans="1:6">
      <c r="A128" s="772" t="s">
        <v>245</v>
      </c>
      <c r="B128" s="770">
        <v>57547.904610999998</v>
      </c>
      <c r="C128" s="770">
        <v>16381.474921999999</v>
      </c>
      <c r="D128" s="770">
        <v>0</v>
      </c>
      <c r="E128" s="770">
        <v>57547.904610999998</v>
      </c>
      <c r="F128" s="727"/>
    </row>
    <row r="129" spans="1:6">
      <c r="A129" s="772" t="s">
        <v>246</v>
      </c>
      <c r="B129" s="770">
        <v>338.18455999999998</v>
      </c>
      <c r="C129" s="770">
        <v>33.834114999999997</v>
      </c>
      <c r="D129" s="770">
        <v>0</v>
      </c>
      <c r="E129" s="770">
        <v>338.18455999999998</v>
      </c>
      <c r="F129" s="727"/>
    </row>
    <row r="130" spans="1:6">
      <c r="A130" s="772" t="s">
        <v>501</v>
      </c>
      <c r="B130" s="770">
        <v>1497.7505590000001</v>
      </c>
      <c r="C130" s="770">
        <v>7.0765820000000001</v>
      </c>
      <c r="D130" s="770">
        <v>0</v>
      </c>
      <c r="E130" s="770">
        <v>1497.7505590000001</v>
      </c>
      <c r="F130" s="727"/>
    </row>
    <row r="131" spans="1:6">
      <c r="A131" s="772" t="s">
        <v>247</v>
      </c>
      <c r="B131" s="770">
        <v>515.761709</v>
      </c>
      <c r="C131" s="770">
        <v>0</v>
      </c>
      <c r="D131" s="770">
        <v>0</v>
      </c>
      <c r="E131" s="770">
        <v>515.761709</v>
      </c>
      <c r="F131" s="727"/>
    </row>
    <row r="132" spans="1:6">
      <c r="A132" s="772" t="s">
        <v>248</v>
      </c>
      <c r="B132" s="770">
        <v>0</v>
      </c>
      <c r="C132" s="770">
        <v>0</v>
      </c>
      <c r="D132" s="770">
        <v>0</v>
      </c>
      <c r="E132" s="770">
        <v>0</v>
      </c>
      <c r="F132" s="727"/>
    </row>
    <row r="133" spans="1:6">
      <c r="A133" s="772" t="s">
        <v>249</v>
      </c>
      <c r="B133" s="770">
        <v>118.32473899999999</v>
      </c>
      <c r="C133" s="770">
        <v>0</v>
      </c>
      <c r="D133" s="770">
        <v>0</v>
      </c>
      <c r="E133" s="770">
        <v>118.32473899999999</v>
      </c>
      <c r="F133" s="727"/>
    </row>
    <row r="134" spans="1:6">
      <c r="A134" s="772" t="s">
        <v>502</v>
      </c>
      <c r="B134" s="770">
        <v>11091.377026</v>
      </c>
      <c r="C134" s="770">
        <v>0</v>
      </c>
      <c r="D134" s="770">
        <v>0</v>
      </c>
      <c r="E134" s="770">
        <v>11091.377026</v>
      </c>
      <c r="F134" s="727"/>
    </row>
    <row r="135" spans="1:6">
      <c r="A135" s="772" t="s">
        <v>250</v>
      </c>
      <c r="B135" s="770">
        <v>0</v>
      </c>
      <c r="C135" s="770">
        <v>0</v>
      </c>
      <c r="D135" s="770">
        <v>0</v>
      </c>
      <c r="E135" s="770">
        <v>0</v>
      </c>
      <c r="F135" s="727"/>
    </row>
    <row r="136" spans="1:6">
      <c r="A136" s="771"/>
      <c r="B136" s="770"/>
      <c r="C136" s="770"/>
      <c r="D136" s="770"/>
      <c r="E136" s="770"/>
      <c r="F136" s="727"/>
    </row>
    <row r="137" spans="1:6">
      <c r="A137" s="773" t="s">
        <v>251</v>
      </c>
      <c r="B137" s="770">
        <v>20668.064326</v>
      </c>
      <c r="C137" s="770">
        <v>4426.4834289999999</v>
      </c>
      <c r="D137" s="770">
        <v>0</v>
      </c>
      <c r="E137" s="770">
        <v>20515.702642</v>
      </c>
      <c r="F137" s="727"/>
    </row>
    <row r="138" spans="1:6">
      <c r="A138" s="774" t="s">
        <v>252</v>
      </c>
      <c r="B138" s="770">
        <v>5029.7361940000001</v>
      </c>
      <c r="C138" s="770">
        <v>0</v>
      </c>
      <c r="D138" s="770">
        <v>0</v>
      </c>
      <c r="E138" s="770">
        <v>5021.6886830000003</v>
      </c>
      <c r="F138" s="727"/>
    </row>
    <row r="139" spans="1:6">
      <c r="A139" s="774" t="s">
        <v>253</v>
      </c>
      <c r="B139" s="770">
        <v>5603.0297140000002</v>
      </c>
      <c r="C139" s="770">
        <v>0</v>
      </c>
      <c r="D139" s="770">
        <v>0</v>
      </c>
      <c r="E139" s="770">
        <v>5480.4531969999998</v>
      </c>
      <c r="F139" s="727"/>
    </row>
    <row r="140" spans="1:6">
      <c r="A140" s="774" t="s">
        <v>254</v>
      </c>
      <c r="B140" s="770">
        <v>160.18669800000001</v>
      </c>
      <c r="C140" s="770">
        <v>0</v>
      </c>
      <c r="D140" s="770">
        <v>0</v>
      </c>
      <c r="E140" s="770">
        <v>160.18669800000001</v>
      </c>
      <c r="F140" s="727"/>
    </row>
    <row r="141" spans="1:6">
      <c r="A141" s="774" t="s">
        <v>503</v>
      </c>
      <c r="B141" s="770">
        <v>1081.6479059999999</v>
      </c>
      <c r="C141" s="770">
        <v>3938.1479720000002</v>
      </c>
      <c r="D141" s="770">
        <v>0</v>
      </c>
      <c r="E141" s="770">
        <v>1081.6479059999999</v>
      </c>
      <c r="F141" s="727"/>
    </row>
    <row r="142" spans="1:6">
      <c r="A142" s="774" t="s">
        <v>255</v>
      </c>
      <c r="B142" s="770">
        <v>0</v>
      </c>
      <c r="C142" s="770">
        <v>0</v>
      </c>
      <c r="D142" s="770">
        <v>0</v>
      </c>
      <c r="E142" s="770">
        <v>0</v>
      </c>
      <c r="F142" s="727"/>
    </row>
    <row r="143" spans="1:6">
      <c r="A143" s="774" t="s">
        <v>256</v>
      </c>
      <c r="B143" s="770">
        <v>6317.1293230000001</v>
      </c>
      <c r="C143" s="770">
        <v>0</v>
      </c>
      <c r="D143" s="770">
        <v>0</v>
      </c>
      <c r="E143" s="770">
        <v>6295.3916669999999</v>
      </c>
      <c r="F143" s="727"/>
    </row>
    <row r="144" spans="1:6">
      <c r="A144" s="772" t="s">
        <v>257</v>
      </c>
      <c r="B144" s="770">
        <v>0</v>
      </c>
      <c r="C144" s="770">
        <v>0</v>
      </c>
      <c r="D144" s="770">
        <v>0</v>
      </c>
      <c r="E144" s="770">
        <v>0</v>
      </c>
      <c r="F144" s="727"/>
    </row>
    <row r="145" spans="1:6">
      <c r="A145" s="774" t="s">
        <v>258</v>
      </c>
      <c r="B145" s="770">
        <v>1708.136718</v>
      </c>
      <c r="C145" s="770">
        <v>0</v>
      </c>
      <c r="D145" s="770">
        <v>0</v>
      </c>
      <c r="E145" s="770">
        <v>1708.136718</v>
      </c>
      <c r="F145" s="727"/>
    </row>
    <row r="146" spans="1:6">
      <c r="A146" s="774" t="s">
        <v>259</v>
      </c>
      <c r="B146" s="770">
        <v>0</v>
      </c>
      <c r="C146" s="770">
        <v>0</v>
      </c>
      <c r="D146" s="770">
        <v>0</v>
      </c>
      <c r="E146" s="770">
        <v>0</v>
      </c>
      <c r="F146" s="727"/>
    </row>
    <row r="147" spans="1:6">
      <c r="A147" s="774" t="s">
        <v>260</v>
      </c>
      <c r="B147" s="770">
        <v>0</v>
      </c>
      <c r="C147" s="770">
        <v>0</v>
      </c>
      <c r="D147" s="770">
        <v>0</v>
      </c>
      <c r="E147" s="770">
        <v>0</v>
      </c>
      <c r="F147" s="727"/>
    </row>
    <row r="148" spans="1:6">
      <c r="A148" s="774" t="s">
        <v>504</v>
      </c>
      <c r="B148" s="770">
        <v>607.18098099999997</v>
      </c>
      <c r="C148" s="770">
        <v>488.33545700000002</v>
      </c>
      <c r="D148" s="770">
        <v>0</v>
      </c>
      <c r="E148" s="770">
        <v>607.18098099999997</v>
      </c>
      <c r="F148" s="727"/>
    </row>
    <row r="149" spans="1:6">
      <c r="A149" s="774" t="s">
        <v>262</v>
      </c>
      <c r="B149" s="770">
        <v>0</v>
      </c>
      <c r="C149" s="770">
        <v>0</v>
      </c>
      <c r="D149" s="770">
        <v>0</v>
      </c>
      <c r="E149" s="770">
        <v>0</v>
      </c>
      <c r="F149" s="727"/>
    </row>
    <row r="150" spans="1:6">
      <c r="A150" s="774" t="s">
        <v>261</v>
      </c>
      <c r="B150" s="770">
        <v>161.01679200000001</v>
      </c>
      <c r="C150" s="770">
        <v>0</v>
      </c>
      <c r="D150" s="770">
        <v>0</v>
      </c>
      <c r="E150" s="770">
        <v>161.01679200000001</v>
      </c>
      <c r="F150" s="727"/>
    </row>
    <row r="151" spans="1:6">
      <c r="A151" s="774" t="s">
        <v>263</v>
      </c>
      <c r="B151" s="770">
        <v>0</v>
      </c>
      <c r="C151" s="770">
        <v>0</v>
      </c>
      <c r="D151" s="770">
        <v>0</v>
      </c>
      <c r="E151" s="770">
        <v>0</v>
      </c>
      <c r="F151" s="727"/>
    </row>
    <row r="152" spans="1:6">
      <c r="A152" s="774"/>
      <c r="B152" s="770"/>
      <c r="C152" s="770"/>
      <c r="D152" s="770"/>
      <c r="E152" s="770"/>
      <c r="F152" s="727"/>
    </row>
    <row r="153" spans="1:6">
      <c r="A153" s="775" t="s">
        <v>505</v>
      </c>
      <c r="B153" s="770">
        <v>0</v>
      </c>
      <c r="C153" s="770">
        <v>0</v>
      </c>
      <c r="D153" s="770">
        <v>0</v>
      </c>
      <c r="E153" s="770">
        <v>0</v>
      </c>
      <c r="F153" s="727"/>
    </row>
    <row r="154" spans="1:6">
      <c r="A154" s="776" t="s">
        <v>264</v>
      </c>
      <c r="B154" s="761">
        <v>73379.888842</v>
      </c>
      <c r="C154" s="761">
        <v>12166.10082</v>
      </c>
      <c r="D154" s="761">
        <v>152.36168499999999</v>
      </c>
      <c r="E154" s="761">
        <v>73532.250526999997</v>
      </c>
      <c r="F154" s="727"/>
    </row>
    <row r="155" spans="1:6">
      <c r="A155" s="774" t="s">
        <v>506</v>
      </c>
      <c r="B155" s="770">
        <v>23728.385010999998</v>
      </c>
      <c r="C155" s="770">
        <v>11585.059917</v>
      </c>
      <c r="D155" s="770">
        <v>0</v>
      </c>
      <c r="E155" s="770">
        <v>23728.385010999998</v>
      </c>
      <c r="F155" s="727"/>
    </row>
    <row r="156" spans="1:6">
      <c r="A156" s="776" t="s">
        <v>265</v>
      </c>
      <c r="B156" s="761">
        <v>49651.503831000002</v>
      </c>
      <c r="C156" s="761">
        <v>581.04090299999996</v>
      </c>
      <c r="D156" s="761">
        <v>152.36168499999999</v>
      </c>
      <c r="E156" s="761">
        <v>49803.865515999998</v>
      </c>
      <c r="F156" s="727"/>
    </row>
    <row r="157" spans="1:6">
      <c r="A157" s="774" t="s">
        <v>266</v>
      </c>
      <c r="B157" s="770">
        <v>22013.512897000001</v>
      </c>
      <c r="C157" s="770">
        <v>11347.972153999999</v>
      </c>
      <c r="D157" s="770">
        <v>0</v>
      </c>
      <c r="E157" s="770">
        <v>22013.22437</v>
      </c>
      <c r="F157" s="727"/>
    </row>
    <row r="158" spans="1:6">
      <c r="A158" s="774" t="s">
        <v>267</v>
      </c>
      <c r="B158" s="770">
        <v>1774.3237750000001</v>
      </c>
      <c r="C158" s="770">
        <v>32.692991999999997</v>
      </c>
      <c r="D158" s="770">
        <v>0.42509799999999998</v>
      </c>
      <c r="E158" s="770">
        <v>1774.4603460000001</v>
      </c>
      <c r="F158" s="727"/>
    </row>
    <row r="159" spans="1:6">
      <c r="A159" s="774" t="s">
        <v>268</v>
      </c>
      <c r="B159" s="770">
        <v>-8364.6401729999998</v>
      </c>
      <c r="C159" s="770">
        <v>0</v>
      </c>
      <c r="D159" s="770">
        <v>0</v>
      </c>
      <c r="E159" s="770">
        <v>-8364.6401729999998</v>
      </c>
      <c r="F159" s="727"/>
    </row>
    <row r="160" spans="1:6">
      <c r="A160" s="774" t="s">
        <v>269</v>
      </c>
      <c r="B160" s="770">
        <v>460.682346</v>
      </c>
      <c r="C160" s="770">
        <v>-378.86831799999999</v>
      </c>
      <c r="D160" s="770">
        <v>1481.1065960000001</v>
      </c>
      <c r="E160" s="770">
        <v>403.978703</v>
      </c>
      <c r="F160" s="727"/>
    </row>
    <row r="161" spans="1:16">
      <c r="A161" s="774" t="s">
        <v>270</v>
      </c>
      <c r="B161" s="770">
        <v>52845.458121000003</v>
      </c>
      <c r="C161" s="770">
        <v>8799.8334809999997</v>
      </c>
      <c r="D161" s="770">
        <v>1118.0483549999999</v>
      </c>
      <c r="E161" s="770">
        <v>52425.696236999996</v>
      </c>
      <c r="F161" s="727"/>
    </row>
    <row r="162" spans="1:16">
      <c r="A162" s="777" t="s">
        <v>271</v>
      </c>
      <c r="B162" s="761">
        <v>9141.2770049999999</v>
      </c>
      <c r="C162" s="761">
        <v>2717.6182659999999</v>
      </c>
      <c r="D162" s="761">
        <v>514.99482799999998</v>
      </c>
      <c r="E162" s="761">
        <v>9656.2718330000007</v>
      </c>
      <c r="F162" s="727"/>
    </row>
    <row r="163" spans="1:16">
      <c r="A163" s="772" t="s">
        <v>272</v>
      </c>
      <c r="B163" s="770">
        <v>443.34736800000002</v>
      </c>
      <c r="C163" s="770">
        <v>0</v>
      </c>
      <c r="D163" s="770">
        <v>0</v>
      </c>
      <c r="E163" s="770">
        <v>52.738819999999997</v>
      </c>
      <c r="F163" s="762"/>
    </row>
    <row r="164" spans="1:16">
      <c r="A164" s="777" t="s">
        <v>273</v>
      </c>
      <c r="B164" s="761">
        <v>9584.6243730000006</v>
      </c>
      <c r="C164" s="761">
        <v>2717.6182659999999</v>
      </c>
      <c r="D164" s="761">
        <v>514.99482799999998</v>
      </c>
      <c r="E164" s="761">
        <v>9709.0106529999994</v>
      </c>
      <c r="F164" s="727"/>
    </row>
    <row r="165" spans="1:16">
      <c r="A165" s="772" t="s">
        <v>274</v>
      </c>
      <c r="B165" s="743">
        <v>6742.4740529999999</v>
      </c>
      <c r="C165" s="743">
        <v>2384.8749849999999</v>
      </c>
      <c r="D165" s="743">
        <v>132.31498099999999</v>
      </c>
      <c r="E165" s="743">
        <v>6874.7890340000004</v>
      </c>
      <c r="F165" s="727"/>
    </row>
    <row r="166" spans="1:16">
      <c r="A166" s="772" t="s">
        <v>275</v>
      </c>
      <c r="B166" s="770">
        <v>3894.8274329999999</v>
      </c>
      <c r="C166" s="770">
        <v>1717.0511489999999</v>
      </c>
      <c r="D166" s="770">
        <v>7.9291980000000004</v>
      </c>
      <c r="E166" s="770">
        <v>3902.7566310000002</v>
      </c>
      <c r="F166" s="762"/>
    </row>
    <row r="167" spans="1:16">
      <c r="A167" s="777" t="s">
        <v>276</v>
      </c>
      <c r="B167" s="761">
        <v>6736.9777530000001</v>
      </c>
      <c r="C167" s="761">
        <v>2049.7944299999999</v>
      </c>
      <c r="D167" s="761">
        <v>390.60904499999998</v>
      </c>
      <c r="E167" s="761">
        <v>6736.9782500000001</v>
      </c>
      <c r="F167" s="727"/>
    </row>
    <row r="168" spans="1:16">
      <c r="A168" s="778" t="s">
        <v>277</v>
      </c>
      <c r="B168" s="743">
        <v>0</v>
      </c>
      <c r="C168" s="743">
        <v>0</v>
      </c>
      <c r="D168" s="743">
        <v>0</v>
      </c>
      <c r="E168" s="743">
        <v>0</v>
      </c>
      <c r="F168" s="727"/>
    </row>
    <row r="169" spans="1:16">
      <c r="A169" s="773" t="s">
        <v>278</v>
      </c>
      <c r="B169" s="743">
        <v>6736.9777530000001</v>
      </c>
      <c r="C169" s="743">
        <v>2049.7944299999999</v>
      </c>
      <c r="D169" s="743">
        <v>390.60904499999998</v>
      </c>
      <c r="E169" s="743">
        <v>6736.9782500000001</v>
      </c>
      <c r="F169" s="727"/>
    </row>
    <row r="170" spans="1:16">
      <c r="A170" s="774" t="s">
        <v>498</v>
      </c>
      <c r="B170" s="743">
        <v>1.4549999999999999E-3</v>
      </c>
      <c r="C170" s="743">
        <v>0</v>
      </c>
      <c r="D170" s="743">
        <v>0</v>
      </c>
      <c r="E170" s="743">
        <v>1.952E-3</v>
      </c>
      <c r="F170" s="727"/>
    </row>
    <row r="171" spans="1:16" s="780" customFormat="1" ht="15.75">
      <c r="A171" s="779" t="s">
        <v>507</v>
      </c>
      <c r="B171" s="750">
        <v>6736.9762980000005</v>
      </c>
      <c r="C171" s="750">
        <v>0</v>
      </c>
      <c r="D171" s="750">
        <v>390.60904499999998</v>
      </c>
      <c r="E171" s="770">
        <v>6736.9762980000005</v>
      </c>
      <c r="F171" s="767"/>
      <c r="K171" s="725"/>
      <c r="P171" s="725"/>
    </row>
    <row r="172" spans="1:16" ht="18">
      <c r="A172" s="781"/>
      <c r="B172" s="782"/>
      <c r="C172" s="782"/>
      <c r="D172" s="782"/>
      <c r="E172" s="787"/>
      <c r="F172" s="762"/>
    </row>
    <row r="173" spans="1:16" ht="18">
      <c r="A173" s="783" t="s">
        <v>526</v>
      </c>
      <c r="B173" s="784"/>
      <c r="C173" s="784"/>
      <c r="D173" s="784"/>
      <c r="E173" s="784"/>
      <c r="F173" s="754"/>
    </row>
    <row r="174" spans="1:16" ht="18">
      <c r="A174" s="783" t="s">
        <v>527</v>
      </c>
      <c r="B174" s="784"/>
      <c r="C174" s="784"/>
      <c r="D174" s="784"/>
      <c r="E174" s="784"/>
      <c r="F174" s="754"/>
    </row>
    <row r="175" spans="1:16" ht="18">
      <c r="A175" s="785" t="s">
        <v>473</v>
      </c>
      <c r="B175" s="756"/>
      <c r="C175" s="756"/>
      <c r="D175" s="756"/>
      <c r="E175" s="756"/>
      <c r="F175" s="757"/>
    </row>
    <row r="176" spans="1:16" ht="15.75">
      <c r="A176" s="738"/>
      <c r="B176" s="738"/>
      <c r="C176" s="738"/>
      <c r="D176" s="738"/>
      <c r="E176" s="738"/>
      <c r="F176" s="738"/>
    </row>
    <row r="177" spans="1:6" ht="15.75">
      <c r="A177" s="738"/>
      <c r="B177" s="738"/>
      <c r="C177" s="738"/>
      <c r="D177" s="738"/>
      <c r="E177" s="738"/>
      <c r="F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4" man="1"/>
    <brk id="115" max="4" man="1"/>
  </rowBreaks>
  <colBreaks count="1" manualBreakCount="1">
    <brk id="6" max="174" man="1"/>
  </col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48</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75919.606981999998</v>
      </c>
      <c r="C9" s="741">
        <v>0</v>
      </c>
      <c r="D9" s="741">
        <v>75919.606981999998</v>
      </c>
      <c r="E9" s="727"/>
    </row>
    <row r="10" spans="1:11" ht="15.75">
      <c r="A10" s="742" t="s">
        <v>200</v>
      </c>
      <c r="B10" s="743">
        <v>3050.214786</v>
      </c>
      <c r="C10" s="743">
        <v>0</v>
      </c>
      <c r="D10" s="743">
        <v>3050.214786</v>
      </c>
      <c r="E10" s="727"/>
    </row>
    <row r="11" spans="1:11" ht="15.75">
      <c r="A11" s="742" t="s">
        <v>201</v>
      </c>
      <c r="B11" s="743">
        <v>0</v>
      </c>
      <c r="C11" s="743">
        <v>0</v>
      </c>
      <c r="D11" s="743">
        <v>0</v>
      </c>
      <c r="E11" s="727"/>
    </row>
    <row r="12" spans="1:11" ht="15.75">
      <c r="A12" s="742" t="s">
        <v>202</v>
      </c>
      <c r="B12" s="743">
        <v>18359.068021999999</v>
      </c>
      <c r="C12" s="743">
        <v>0</v>
      </c>
      <c r="D12" s="743">
        <v>18359.068021999999</v>
      </c>
      <c r="E12" s="727"/>
    </row>
    <row r="13" spans="1:11" ht="15.75">
      <c r="A13" s="742" t="s">
        <v>203</v>
      </c>
      <c r="B13" s="743">
        <v>0</v>
      </c>
      <c r="C13" s="743">
        <v>0</v>
      </c>
      <c r="D13" s="743">
        <v>0</v>
      </c>
      <c r="E13" s="727"/>
    </row>
    <row r="14" spans="1:11" ht="15.75">
      <c r="A14" s="742" t="s">
        <v>465</v>
      </c>
      <c r="B14" s="743">
        <v>0</v>
      </c>
      <c r="C14" s="743">
        <v>0</v>
      </c>
      <c r="D14" s="743">
        <v>0</v>
      </c>
      <c r="E14" s="727"/>
    </row>
    <row r="15" spans="1:11" ht="15.75">
      <c r="A15" s="744" t="s">
        <v>205</v>
      </c>
      <c r="B15" s="743">
        <v>47.142428000000002</v>
      </c>
      <c r="C15" s="743">
        <v>0</v>
      </c>
      <c r="D15" s="743">
        <v>47.142428000000002</v>
      </c>
      <c r="E15" s="727"/>
    </row>
    <row r="16" spans="1:11" ht="15.75">
      <c r="A16" s="744" t="s">
        <v>466</v>
      </c>
      <c r="B16" s="743">
        <v>890.40148799999997</v>
      </c>
      <c r="C16" s="743">
        <v>0</v>
      </c>
      <c r="D16" s="743">
        <v>890.40148799999997</v>
      </c>
      <c r="E16" s="727"/>
    </row>
    <row r="17" spans="1:5" ht="15.75">
      <c r="A17" s="742" t="s">
        <v>206</v>
      </c>
      <c r="B17" s="743">
        <v>45415.552606999998</v>
      </c>
      <c r="C17" s="743">
        <v>0</v>
      </c>
      <c r="D17" s="743">
        <v>45415.552606999998</v>
      </c>
      <c r="E17" s="727"/>
    </row>
    <row r="18" spans="1:5" ht="15.75">
      <c r="A18" s="742" t="s">
        <v>207</v>
      </c>
      <c r="B18" s="743">
        <v>30358.297909000001</v>
      </c>
      <c r="C18" s="743">
        <v>0</v>
      </c>
      <c r="D18" s="743">
        <v>30358.297909000001</v>
      </c>
      <c r="E18" s="727"/>
    </row>
    <row r="19" spans="1:5" ht="15.75">
      <c r="A19" s="742" t="s">
        <v>208</v>
      </c>
      <c r="B19" s="743">
        <v>128.86881399999999</v>
      </c>
      <c r="C19" s="743">
        <v>0</v>
      </c>
      <c r="D19" s="743">
        <v>128.86881399999999</v>
      </c>
      <c r="E19" s="727"/>
    </row>
    <row r="20" spans="1:5" ht="15.75">
      <c r="A20" s="742" t="s">
        <v>209</v>
      </c>
      <c r="B20" s="743">
        <v>14928.385883999999</v>
      </c>
      <c r="C20" s="743">
        <v>0</v>
      </c>
      <c r="D20" s="743">
        <v>14928.385883999999</v>
      </c>
      <c r="E20" s="727"/>
    </row>
    <row r="21" spans="1:5" ht="15.75">
      <c r="A21" s="742" t="s">
        <v>210</v>
      </c>
      <c r="B21" s="743">
        <v>1926.2877659999999</v>
      </c>
      <c r="C21" s="743">
        <v>0</v>
      </c>
      <c r="D21" s="743">
        <v>1926.2877659999999</v>
      </c>
      <c r="E21" s="727"/>
    </row>
    <row r="22" spans="1:5" ht="15.75">
      <c r="A22" s="742" t="s">
        <v>207</v>
      </c>
      <c r="B22" s="743">
        <v>640.75109899999995</v>
      </c>
      <c r="C22" s="743">
        <v>0</v>
      </c>
      <c r="D22" s="743">
        <v>640.75109899999995</v>
      </c>
      <c r="E22" s="727"/>
    </row>
    <row r="23" spans="1:5" ht="15.75">
      <c r="A23" s="742" t="s">
        <v>208</v>
      </c>
      <c r="B23" s="743">
        <v>18.056425999999998</v>
      </c>
      <c r="C23" s="743">
        <v>0</v>
      </c>
      <c r="D23" s="743">
        <v>18.056425999999998</v>
      </c>
      <c r="E23" s="727"/>
    </row>
    <row r="24" spans="1:5" ht="15.75">
      <c r="A24" s="742" t="s">
        <v>209</v>
      </c>
      <c r="B24" s="743">
        <v>1267.480241</v>
      </c>
      <c r="C24" s="743">
        <v>0</v>
      </c>
      <c r="D24" s="743">
        <v>1267.480241</v>
      </c>
      <c r="E24" s="727"/>
    </row>
    <row r="25" spans="1:5" ht="15.75">
      <c r="A25" s="744" t="s">
        <v>467</v>
      </c>
      <c r="B25" s="743">
        <v>-1277.6909780000001</v>
      </c>
      <c r="C25" s="743">
        <v>0</v>
      </c>
      <c r="D25" s="743">
        <v>-1277.6909780000001</v>
      </c>
      <c r="E25" s="727"/>
    </row>
    <row r="26" spans="1:5" ht="15.75">
      <c r="A26" s="742" t="s">
        <v>207</v>
      </c>
      <c r="B26" s="743">
        <v>-552.32297800000003</v>
      </c>
      <c r="C26" s="743">
        <v>0</v>
      </c>
      <c r="D26" s="743">
        <v>-552.32297800000003</v>
      </c>
      <c r="E26" s="727"/>
    </row>
    <row r="27" spans="1:5" ht="15.75">
      <c r="A27" s="742" t="s">
        <v>208</v>
      </c>
      <c r="B27" s="743">
        <v>-36.291626999999998</v>
      </c>
      <c r="C27" s="743">
        <v>0</v>
      </c>
      <c r="D27" s="743">
        <v>-36.291626999999998</v>
      </c>
      <c r="E27" s="727"/>
    </row>
    <row r="28" spans="1:5" ht="15.75">
      <c r="A28" s="742" t="s">
        <v>209</v>
      </c>
      <c r="B28" s="743">
        <v>-573.61558000000002</v>
      </c>
      <c r="C28" s="743">
        <v>0</v>
      </c>
      <c r="D28" s="743">
        <v>-573.61558000000002</v>
      </c>
      <c r="E28" s="727"/>
    </row>
    <row r="29" spans="1:5" ht="15.75">
      <c r="A29" s="742" t="s">
        <v>468</v>
      </c>
      <c r="B29" s="743">
        <v>0</v>
      </c>
      <c r="C29" s="743">
        <v>0</v>
      </c>
      <c r="D29" s="743">
        <v>0</v>
      </c>
      <c r="E29" s="727"/>
    </row>
    <row r="30" spans="1:5" ht="15.75">
      <c r="A30" s="742" t="s">
        <v>469</v>
      </c>
      <c r="B30" s="743">
        <v>-115.460793</v>
      </c>
      <c r="C30" s="743">
        <v>0</v>
      </c>
      <c r="D30" s="743">
        <v>-115.460793</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5108.1006770000004</v>
      </c>
      <c r="C34" s="743">
        <v>0</v>
      </c>
      <c r="D34" s="743">
        <v>5108.1006770000004</v>
      </c>
      <c r="E34" s="727"/>
    </row>
    <row r="35" spans="1:5" ht="15.75">
      <c r="A35" s="742" t="s">
        <v>214</v>
      </c>
      <c r="B35" s="743">
        <v>48.221055999999997</v>
      </c>
      <c r="C35" s="743">
        <v>0</v>
      </c>
      <c r="D35" s="743">
        <v>48.221055999999997</v>
      </c>
      <c r="E35" s="727"/>
    </row>
    <row r="36" spans="1:5" ht="15.75">
      <c r="A36" s="742" t="s">
        <v>215</v>
      </c>
      <c r="B36" s="743">
        <v>1181.2825499999999</v>
      </c>
      <c r="C36" s="743">
        <v>0</v>
      </c>
      <c r="D36" s="743">
        <v>1181.2825499999999</v>
      </c>
      <c r="E36" s="727"/>
    </row>
    <row r="37" spans="1:5" ht="15.75">
      <c r="A37" s="742" t="s">
        <v>216</v>
      </c>
      <c r="B37" s="743">
        <v>4.7153720000000003</v>
      </c>
      <c r="C37" s="743">
        <v>0</v>
      </c>
      <c r="D37" s="743">
        <v>4.7153720000000003</v>
      </c>
      <c r="E37" s="727"/>
    </row>
    <row r="38" spans="1:5" ht="15.75">
      <c r="A38" s="742" t="s">
        <v>217</v>
      </c>
      <c r="B38" s="743">
        <v>0</v>
      </c>
      <c r="C38" s="743">
        <v>0</v>
      </c>
      <c r="D38" s="743">
        <v>0</v>
      </c>
      <c r="E38" s="727"/>
    </row>
    <row r="39" spans="1:5" ht="15.75">
      <c r="A39" s="742" t="s">
        <v>218</v>
      </c>
      <c r="B39" s="743">
        <v>658.79600600000003</v>
      </c>
      <c r="C39" s="743">
        <v>0</v>
      </c>
      <c r="D39" s="743">
        <v>658.79600600000003</v>
      </c>
      <c r="E39" s="727"/>
    </row>
    <row r="40" spans="1:5" ht="15.75">
      <c r="A40" s="742" t="s">
        <v>219</v>
      </c>
      <c r="B40" s="743">
        <v>507.51520199999999</v>
      </c>
      <c r="C40" s="743">
        <v>0</v>
      </c>
      <c r="D40" s="743">
        <v>507.51520199999999</v>
      </c>
      <c r="E40" s="727"/>
    </row>
    <row r="41" spans="1:5" ht="7.5" customHeight="1">
      <c r="A41" s="745"/>
      <c r="B41" s="727"/>
      <c r="C41" s="727"/>
      <c r="D41" s="727"/>
      <c r="E41" s="727"/>
    </row>
    <row r="42" spans="1:5" ht="18">
      <c r="A42" s="746" t="s">
        <v>220</v>
      </c>
      <c r="B42" s="741">
        <v>68388.909832999998</v>
      </c>
      <c r="C42" s="741">
        <v>0</v>
      </c>
      <c r="D42" s="741">
        <v>68388.909832999998</v>
      </c>
      <c r="E42" s="727"/>
    </row>
    <row r="43" spans="1:5" ht="15.75">
      <c r="A43" s="742" t="s">
        <v>221</v>
      </c>
      <c r="B43" s="743">
        <v>34847.900324000002</v>
      </c>
      <c r="C43" s="743">
        <v>0</v>
      </c>
      <c r="D43" s="743">
        <v>34847.900324000002</v>
      </c>
      <c r="E43" s="727"/>
    </row>
    <row r="44" spans="1:5" ht="15.75">
      <c r="A44" s="742" t="s">
        <v>222</v>
      </c>
      <c r="B44" s="743">
        <v>13094.553266999999</v>
      </c>
      <c r="C44" s="743">
        <v>0</v>
      </c>
      <c r="D44" s="743">
        <v>13094.553266999999</v>
      </c>
      <c r="E44" s="727"/>
    </row>
    <row r="45" spans="1:5" ht="15.75">
      <c r="A45" s="742" t="s">
        <v>223</v>
      </c>
      <c r="B45" s="743">
        <v>21341.986237000001</v>
      </c>
      <c r="C45" s="743">
        <v>0</v>
      </c>
      <c r="D45" s="743">
        <v>21341.986237000001</v>
      </c>
      <c r="E45" s="727"/>
    </row>
    <row r="46" spans="1:5" ht="15.75">
      <c r="A46" s="742" t="s">
        <v>224</v>
      </c>
      <c r="B46" s="743">
        <v>411.36081999999999</v>
      </c>
      <c r="C46" s="743">
        <v>0</v>
      </c>
      <c r="D46" s="743">
        <v>411.36081999999999</v>
      </c>
      <c r="E46" s="727"/>
    </row>
    <row r="47" spans="1:5" ht="15.75">
      <c r="A47" s="747" t="s">
        <v>225</v>
      </c>
      <c r="B47" s="743">
        <v>0</v>
      </c>
      <c r="C47" s="743">
        <v>0</v>
      </c>
      <c r="D47" s="743">
        <v>0</v>
      </c>
      <c r="E47" s="727"/>
    </row>
    <row r="48" spans="1:5" ht="15.75">
      <c r="A48" s="747" t="s">
        <v>226</v>
      </c>
      <c r="B48" s="743">
        <v>13397.33647</v>
      </c>
      <c r="C48" s="743">
        <v>0</v>
      </c>
      <c r="D48" s="743">
        <v>13397.33647</v>
      </c>
      <c r="E48" s="727"/>
    </row>
    <row r="49" spans="1:5" ht="15.75">
      <c r="A49" s="744" t="s">
        <v>471</v>
      </c>
      <c r="B49" s="743">
        <v>0</v>
      </c>
      <c r="C49" s="743">
        <v>0</v>
      </c>
      <c r="D49" s="743">
        <v>0</v>
      </c>
      <c r="E49" s="727"/>
    </row>
    <row r="50" spans="1:5" ht="15.75">
      <c r="A50" s="744" t="s">
        <v>227</v>
      </c>
      <c r="B50" s="743">
        <v>13918.668938999999</v>
      </c>
      <c r="C50" s="743">
        <v>0</v>
      </c>
      <c r="D50" s="743">
        <v>13918.668938999999</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1009.716487</v>
      </c>
      <c r="C53" s="743">
        <v>0</v>
      </c>
      <c r="D53" s="743">
        <v>1009.716487</v>
      </c>
      <c r="E53" s="727"/>
    </row>
    <row r="54" spans="1:5" ht="15.75">
      <c r="A54" s="744" t="s">
        <v>229</v>
      </c>
      <c r="B54" s="743">
        <v>-1.767703</v>
      </c>
      <c r="C54" s="743">
        <v>0</v>
      </c>
      <c r="D54" s="743">
        <v>-1.767703</v>
      </c>
      <c r="E54" s="727"/>
    </row>
    <row r="55" spans="1:5" ht="15.75">
      <c r="A55" s="744" t="s">
        <v>230</v>
      </c>
      <c r="B55" s="743">
        <v>0</v>
      </c>
      <c r="C55" s="743">
        <v>0</v>
      </c>
      <c r="D55" s="743">
        <v>0</v>
      </c>
      <c r="E55" s="727"/>
    </row>
    <row r="56" spans="1:5" ht="15.75">
      <c r="A56" s="744" t="s">
        <v>231</v>
      </c>
      <c r="B56" s="743">
        <v>1740.6578770000001</v>
      </c>
      <c r="C56" s="743">
        <v>0</v>
      </c>
      <c r="D56" s="743">
        <v>1740.6578770000001</v>
      </c>
      <c r="E56" s="727"/>
    </row>
    <row r="57" spans="1:5" ht="15.75">
      <c r="A57" s="748" t="s">
        <v>472</v>
      </c>
      <c r="B57" s="743">
        <v>564.82655599999998</v>
      </c>
      <c r="C57" s="743">
        <v>0</v>
      </c>
      <c r="D57" s="743">
        <v>564.82655599999998</v>
      </c>
      <c r="E57" s="727"/>
    </row>
    <row r="58" spans="1:5" ht="15.75">
      <c r="A58" s="742" t="s">
        <v>232</v>
      </c>
      <c r="B58" s="743">
        <v>3449.2723179999998</v>
      </c>
      <c r="C58" s="743">
        <v>0</v>
      </c>
      <c r="D58" s="743">
        <v>3449.2723179999998</v>
      </c>
      <c r="E58" s="727"/>
    </row>
    <row r="59" spans="1:5" ht="15.75">
      <c r="A59" s="742" t="s">
        <v>233</v>
      </c>
      <c r="B59" s="743">
        <v>0</v>
      </c>
      <c r="C59" s="743">
        <v>0</v>
      </c>
      <c r="D59" s="743">
        <v>0</v>
      </c>
      <c r="E59" s="727"/>
    </row>
    <row r="60" spans="1:5" ht="15.75">
      <c r="A60" s="749" t="s">
        <v>234</v>
      </c>
      <c r="B60" s="750">
        <v>27.125121</v>
      </c>
      <c r="C60" s="750">
        <v>0</v>
      </c>
      <c r="D60" s="750">
        <v>27.125121</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48</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7530.6971489999996</v>
      </c>
      <c r="C73" s="741">
        <v>0</v>
      </c>
      <c r="D73" s="741">
        <v>7530.6971489999996</v>
      </c>
      <c r="E73" s="727"/>
    </row>
    <row r="74" spans="1:5" ht="18">
      <c r="A74" s="747" t="s">
        <v>235</v>
      </c>
      <c r="B74" s="743">
        <v>2825.6425819999999</v>
      </c>
      <c r="C74" s="743">
        <v>0</v>
      </c>
      <c r="D74" s="743">
        <v>2825.6425819999999</v>
      </c>
      <c r="E74" s="760"/>
    </row>
    <row r="75" spans="1:5" ht="18">
      <c r="A75" s="742" t="s">
        <v>474</v>
      </c>
      <c r="B75" s="743">
        <v>2069.5340000000001</v>
      </c>
      <c r="C75" s="743">
        <v>0</v>
      </c>
      <c r="D75" s="743">
        <v>2069.5340000000001</v>
      </c>
      <c r="E75" s="760"/>
    </row>
    <row r="76" spans="1:5" ht="18">
      <c r="A76" s="742" t="s">
        <v>475</v>
      </c>
      <c r="B76" s="743">
        <v>0</v>
      </c>
      <c r="C76" s="743">
        <v>0</v>
      </c>
      <c r="D76" s="743">
        <v>0</v>
      </c>
      <c r="E76" s="760"/>
    </row>
    <row r="77" spans="1:5" ht="18">
      <c r="A77" s="742" t="s">
        <v>476</v>
      </c>
      <c r="B77" s="743">
        <v>631.10858199999996</v>
      </c>
      <c r="C77" s="743">
        <v>0</v>
      </c>
      <c r="D77" s="743">
        <v>631.10858199999996</v>
      </c>
      <c r="E77" s="760"/>
    </row>
    <row r="78" spans="1:5" ht="18">
      <c r="A78" s="738" t="s">
        <v>477</v>
      </c>
      <c r="B78" s="738">
        <v>125</v>
      </c>
      <c r="C78" s="738">
        <v>0</v>
      </c>
      <c r="D78" s="738">
        <v>125</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4705.0545670000001</v>
      </c>
      <c r="C84" s="743">
        <v>0</v>
      </c>
      <c r="D84" s="743">
        <v>4705.0545670000001</v>
      </c>
      <c r="E84" s="760"/>
    </row>
    <row r="85" spans="1:5" ht="18">
      <c r="A85" s="742" t="s">
        <v>483</v>
      </c>
      <c r="B85" s="743">
        <v>451.02251699999999</v>
      </c>
      <c r="C85" s="743">
        <v>0</v>
      </c>
      <c r="D85" s="743">
        <v>451.02251699999999</v>
      </c>
      <c r="E85" s="760"/>
    </row>
    <row r="86" spans="1:5" ht="18">
      <c r="A86" s="742" t="s">
        <v>484</v>
      </c>
      <c r="B86" s="743">
        <v>19.477784</v>
      </c>
      <c r="C86" s="743">
        <v>0</v>
      </c>
      <c r="D86" s="743">
        <v>19.477784</v>
      </c>
      <c r="E86" s="760"/>
    </row>
    <row r="87" spans="1:5" ht="18">
      <c r="A87" s="742" t="s">
        <v>485</v>
      </c>
      <c r="B87" s="743">
        <v>3885.0459219999998</v>
      </c>
      <c r="C87" s="743">
        <v>0</v>
      </c>
      <c r="D87" s="743">
        <v>3885.0459219999998</v>
      </c>
      <c r="E87" s="760"/>
    </row>
    <row r="88" spans="1:5" ht="18">
      <c r="A88" s="742" t="s">
        <v>486</v>
      </c>
      <c r="B88" s="743">
        <v>6.9362089999999998</v>
      </c>
      <c r="C88" s="743">
        <v>0</v>
      </c>
      <c r="D88" s="743">
        <v>6.9362089999999998</v>
      </c>
      <c r="E88" s="760"/>
    </row>
    <row r="89" spans="1:5" ht="18">
      <c r="A89" s="742" t="s">
        <v>487</v>
      </c>
      <c r="B89" s="743">
        <v>-4.8020759999999996</v>
      </c>
      <c r="C89" s="743">
        <v>0</v>
      </c>
      <c r="D89" s="743">
        <v>-4.8020759999999996</v>
      </c>
      <c r="E89" s="760"/>
    </row>
    <row r="90" spans="1:5" ht="18">
      <c r="A90" s="742" t="s">
        <v>488</v>
      </c>
      <c r="B90" s="743">
        <v>0</v>
      </c>
      <c r="C90" s="743">
        <v>0</v>
      </c>
      <c r="D90" s="743">
        <v>0</v>
      </c>
      <c r="E90" s="760"/>
    </row>
    <row r="91" spans="1:5" ht="18">
      <c r="A91" s="742" t="s">
        <v>489</v>
      </c>
      <c r="B91" s="743">
        <v>-40.228354000000003</v>
      </c>
      <c r="C91" s="743">
        <v>0</v>
      </c>
      <c r="D91" s="743">
        <v>-40.228354000000003</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-19.378456</v>
      </c>
      <c r="C95" s="743">
        <v>0</v>
      </c>
      <c r="D95" s="743">
        <v>-19.378456</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406.981021</v>
      </c>
      <c r="C99" s="743">
        <v>0</v>
      </c>
      <c r="D99" s="743">
        <v>406.981021</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335134.96918700001</v>
      </c>
      <c r="C102" s="761">
        <v>0</v>
      </c>
      <c r="D102" s="761">
        <v>335134.96918700001</v>
      </c>
      <c r="E102" s="727"/>
    </row>
    <row r="103" spans="1:5" ht="15.75">
      <c r="A103" s="742" t="s">
        <v>499</v>
      </c>
      <c r="B103" s="743">
        <v>0</v>
      </c>
      <c r="C103" s="743">
        <v>0</v>
      </c>
      <c r="D103" s="743">
        <v>0</v>
      </c>
      <c r="E103" s="727"/>
    </row>
    <row r="104" spans="1:5" ht="15.75">
      <c r="A104" s="749" t="s">
        <v>238</v>
      </c>
      <c r="B104" s="750">
        <v>23629.303151</v>
      </c>
      <c r="C104" s="750">
        <v>0</v>
      </c>
      <c r="D104" s="750">
        <v>23629.303151</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48</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4446.5135069999997</v>
      </c>
      <c r="C122" s="770">
        <v>0</v>
      </c>
      <c r="D122" s="770">
        <v>4446.5135069999997</v>
      </c>
      <c r="E122" s="727"/>
    </row>
    <row r="123" spans="1:5">
      <c r="A123" s="771" t="s">
        <v>241</v>
      </c>
      <c r="B123" s="770">
        <v>132.583878</v>
      </c>
      <c r="C123" s="770">
        <v>0</v>
      </c>
      <c r="D123" s="770">
        <v>132.583878</v>
      </c>
      <c r="E123" s="727"/>
    </row>
    <row r="124" spans="1:5">
      <c r="A124" s="771" t="s">
        <v>242</v>
      </c>
      <c r="B124" s="770">
        <v>0</v>
      </c>
      <c r="C124" s="770">
        <v>0</v>
      </c>
      <c r="D124" s="770">
        <v>0</v>
      </c>
      <c r="E124" s="727"/>
    </row>
    <row r="125" spans="1:5">
      <c r="A125" s="771" t="s">
        <v>243</v>
      </c>
      <c r="B125" s="770">
        <v>227.20155299999999</v>
      </c>
      <c r="C125" s="770">
        <v>0</v>
      </c>
      <c r="D125" s="770">
        <v>227.20155299999999</v>
      </c>
      <c r="E125" s="727"/>
    </row>
    <row r="126" spans="1:5">
      <c r="A126" s="772" t="s">
        <v>244</v>
      </c>
      <c r="B126" s="770">
        <v>668.33503199999996</v>
      </c>
      <c r="C126" s="770">
        <v>0</v>
      </c>
      <c r="D126" s="770">
        <v>668.33503199999996</v>
      </c>
      <c r="E126" s="727"/>
    </row>
    <row r="127" spans="1:5">
      <c r="A127" s="772" t="s">
        <v>500</v>
      </c>
      <c r="B127" s="770">
        <v>0</v>
      </c>
      <c r="C127" s="770">
        <v>0</v>
      </c>
      <c r="D127" s="770">
        <v>0</v>
      </c>
      <c r="E127" s="727"/>
    </row>
    <row r="128" spans="1:5">
      <c r="A128" s="772" t="s">
        <v>245</v>
      </c>
      <c r="B128" s="770">
        <v>3354.9052470000001</v>
      </c>
      <c r="C128" s="770">
        <v>0</v>
      </c>
      <c r="D128" s="770">
        <v>3354.9052470000001</v>
      </c>
      <c r="E128" s="727"/>
    </row>
    <row r="129" spans="1:5">
      <c r="A129" s="772" t="s">
        <v>246</v>
      </c>
      <c r="B129" s="770">
        <v>48.954810999999999</v>
      </c>
      <c r="C129" s="770">
        <v>0</v>
      </c>
      <c r="D129" s="770">
        <v>48.954810999999999</v>
      </c>
      <c r="E129" s="727"/>
    </row>
    <row r="130" spans="1:5">
      <c r="A130" s="772" t="s">
        <v>501</v>
      </c>
      <c r="B130" s="770">
        <v>14.532985999999999</v>
      </c>
      <c r="C130" s="770">
        <v>0</v>
      </c>
      <c r="D130" s="770">
        <v>14.532985999999999</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2846.4083439999999</v>
      </c>
      <c r="C137" s="770">
        <v>0</v>
      </c>
      <c r="D137" s="770">
        <v>2846.4083439999999</v>
      </c>
      <c r="E137" s="727"/>
    </row>
    <row r="138" spans="1:5">
      <c r="A138" s="774" t="s">
        <v>252</v>
      </c>
      <c r="B138" s="770">
        <v>246.675208</v>
      </c>
      <c r="C138" s="770">
        <v>0</v>
      </c>
      <c r="D138" s="770">
        <v>246.675208</v>
      </c>
      <c r="E138" s="727"/>
    </row>
    <row r="139" spans="1:5">
      <c r="A139" s="774" t="s">
        <v>253</v>
      </c>
      <c r="B139" s="770">
        <v>991.89057600000001</v>
      </c>
      <c r="C139" s="770">
        <v>0</v>
      </c>
      <c r="D139" s="770">
        <v>991.89057600000001</v>
      </c>
      <c r="E139" s="727"/>
    </row>
    <row r="140" spans="1:5">
      <c r="A140" s="774" t="s">
        <v>254</v>
      </c>
      <c r="B140" s="770">
        <v>3.6530360000000002</v>
      </c>
      <c r="C140" s="770">
        <v>0</v>
      </c>
      <c r="D140" s="770">
        <v>3.6530360000000002</v>
      </c>
      <c r="E140" s="727"/>
    </row>
    <row r="141" spans="1:5">
      <c r="A141" s="774" t="s">
        <v>503</v>
      </c>
      <c r="B141" s="770">
        <v>707.95153400000004</v>
      </c>
      <c r="C141" s="770">
        <v>0</v>
      </c>
      <c r="D141" s="770">
        <v>707.95153400000004</v>
      </c>
      <c r="E141" s="727"/>
    </row>
    <row r="142" spans="1:5">
      <c r="A142" s="774" t="s">
        <v>255</v>
      </c>
      <c r="B142" s="770">
        <v>251.53706199999999</v>
      </c>
      <c r="C142" s="770">
        <v>0</v>
      </c>
      <c r="D142" s="770">
        <v>251.53706199999999</v>
      </c>
      <c r="E142" s="727"/>
    </row>
    <row r="143" spans="1:5">
      <c r="A143" s="774" t="s">
        <v>256</v>
      </c>
      <c r="B143" s="770">
        <v>637.38209300000005</v>
      </c>
      <c r="C143" s="770">
        <v>0</v>
      </c>
      <c r="D143" s="770">
        <v>637.38209300000005</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2.396693</v>
      </c>
      <c r="C146" s="770">
        <v>0</v>
      </c>
      <c r="D146" s="770">
        <v>2.396693</v>
      </c>
      <c r="E146" s="727"/>
    </row>
    <row r="147" spans="1:5">
      <c r="A147" s="774" t="s">
        <v>260</v>
      </c>
      <c r="B147" s="770">
        <v>4.922142</v>
      </c>
      <c r="C147" s="770">
        <v>0</v>
      </c>
      <c r="D147" s="770">
        <v>4.922142</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1600.1051629999999</v>
      </c>
      <c r="C154" s="761">
        <v>0</v>
      </c>
      <c r="D154" s="761">
        <v>1600.1051629999999</v>
      </c>
      <c r="E154" s="727"/>
    </row>
    <row r="155" spans="1:5">
      <c r="A155" s="774" t="s">
        <v>506</v>
      </c>
      <c r="B155" s="770">
        <v>250.136799</v>
      </c>
      <c r="C155" s="770">
        <v>0</v>
      </c>
      <c r="D155" s="770">
        <v>250.136799</v>
      </c>
      <c r="E155" s="727"/>
    </row>
    <row r="156" spans="1:5">
      <c r="A156" s="776" t="s">
        <v>265</v>
      </c>
      <c r="B156" s="761">
        <v>1349.9683640000001</v>
      </c>
      <c r="C156" s="761">
        <v>0</v>
      </c>
      <c r="D156" s="761">
        <v>1349.9683640000001</v>
      </c>
      <c r="E156" s="727"/>
    </row>
    <row r="157" spans="1:5">
      <c r="A157" s="774" t="s">
        <v>266</v>
      </c>
      <c r="B157" s="770">
        <v>393.66696100000001</v>
      </c>
      <c r="C157" s="770">
        <v>0</v>
      </c>
      <c r="D157" s="770">
        <v>393.66696100000001</v>
      </c>
      <c r="E157" s="727"/>
    </row>
    <row r="158" spans="1:5">
      <c r="A158" s="774" t="s">
        <v>267</v>
      </c>
      <c r="B158" s="770">
        <v>281.29187200000001</v>
      </c>
      <c r="C158" s="770">
        <v>0</v>
      </c>
      <c r="D158" s="770">
        <v>281.29187200000001</v>
      </c>
      <c r="E158" s="727"/>
    </row>
    <row r="159" spans="1:5">
      <c r="A159" s="774" t="s">
        <v>268</v>
      </c>
      <c r="B159" s="770">
        <v>82.930829000000003</v>
      </c>
      <c r="C159" s="770">
        <v>0</v>
      </c>
      <c r="D159" s="770">
        <v>82.930829000000003</v>
      </c>
      <c r="E159" s="727"/>
    </row>
    <row r="160" spans="1:5">
      <c r="A160" s="774" t="s">
        <v>269</v>
      </c>
      <c r="B160" s="770">
        <v>219.84845000000001</v>
      </c>
      <c r="C160" s="770">
        <v>0</v>
      </c>
      <c r="D160" s="770">
        <v>219.84845000000001</v>
      </c>
      <c r="E160" s="727"/>
    </row>
    <row r="161" spans="1:10">
      <c r="A161" s="774" t="s">
        <v>270</v>
      </c>
      <c r="B161" s="770">
        <v>1287.2345560000001</v>
      </c>
      <c r="C161" s="770">
        <v>0</v>
      </c>
      <c r="D161" s="770">
        <v>1287.2345560000001</v>
      </c>
      <c r="E161" s="727"/>
    </row>
    <row r="162" spans="1:10">
      <c r="A162" s="777" t="s">
        <v>271</v>
      </c>
      <c r="B162" s="761">
        <v>477.88817599999999</v>
      </c>
      <c r="C162" s="761">
        <v>0</v>
      </c>
      <c r="D162" s="761">
        <v>477.88817599999999</v>
      </c>
      <c r="E162" s="727"/>
    </row>
    <row r="163" spans="1:10">
      <c r="A163" s="772" t="s">
        <v>272</v>
      </c>
      <c r="B163" s="770">
        <v>-9.8174999999999998E-2</v>
      </c>
      <c r="C163" s="770">
        <v>0</v>
      </c>
      <c r="D163" s="770">
        <v>-9.8174999999999998E-2</v>
      </c>
      <c r="E163" s="762"/>
    </row>
    <row r="164" spans="1:10">
      <c r="A164" s="777" t="s">
        <v>273</v>
      </c>
      <c r="B164" s="761">
        <v>477.79000100000002</v>
      </c>
      <c r="C164" s="761">
        <v>0</v>
      </c>
      <c r="D164" s="761">
        <v>477.79000100000002</v>
      </c>
      <c r="E164" s="727"/>
    </row>
    <row r="165" spans="1:10">
      <c r="A165" s="772" t="s">
        <v>274</v>
      </c>
      <c r="B165" s="743">
        <v>77.593760000000003</v>
      </c>
      <c r="C165" s="743">
        <v>0</v>
      </c>
      <c r="D165" s="743">
        <v>77.593760000000003</v>
      </c>
      <c r="E165" s="727"/>
    </row>
    <row r="166" spans="1:10">
      <c r="A166" s="772" t="s">
        <v>275</v>
      </c>
      <c r="B166" s="770">
        <v>6.7847799999999996</v>
      </c>
      <c r="C166" s="770">
        <v>0</v>
      </c>
      <c r="D166" s="770">
        <v>6.7847799999999996</v>
      </c>
      <c r="E166" s="762"/>
    </row>
    <row r="167" spans="1:10">
      <c r="A167" s="777" t="s">
        <v>276</v>
      </c>
      <c r="B167" s="761">
        <v>406.981021</v>
      </c>
      <c r="C167" s="761">
        <v>0</v>
      </c>
      <c r="D167" s="761">
        <v>406.981021</v>
      </c>
      <c r="E167" s="727"/>
    </row>
    <row r="168" spans="1:10">
      <c r="A168" s="778" t="s">
        <v>277</v>
      </c>
      <c r="B168" s="743">
        <v>0</v>
      </c>
      <c r="C168" s="743">
        <v>0</v>
      </c>
      <c r="D168" s="743">
        <v>0</v>
      </c>
      <c r="E168" s="727"/>
    </row>
    <row r="169" spans="1:10">
      <c r="A169" s="773" t="s">
        <v>278</v>
      </c>
      <c r="B169" s="743">
        <v>406.981021</v>
      </c>
      <c r="C169" s="743">
        <v>0</v>
      </c>
      <c r="D169" s="743">
        <v>406.981021</v>
      </c>
      <c r="E169" s="727"/>
    </row>
    <row r="170" spans="1:10">
      <c r="A170" s="774" t="s">
        <v>498</v>
      </c>
      <c r="B170" s="743">
        <v>0</v>
      </c>
      <c r="C170" s="743">
        <v>0</v>
      </c>
      <c r="D170" s="743">
        <v>0</v>
      </c>
      <c r="E170" s="727"/>
    </row>
    <row r="171" spans="1:10" s="780" customFormat="1" ht="15.75">
      <c r="A171" s="779" t="s">
        <v>507</v>
      </c>
      <c r="B171" s="750">
        <v>406.981021</v>
      </c>
      <c r="C171" s="750">
        <v>0</v>
      </c>
      <c r="D171" s="750">
        <v>406.981021</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47</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224677.74467099999</v>
      </c>
      <c r="C9" s="741">
        <v>589.95115899999996</v>
      </c>
      <c r="D9" s="741">
        <v>224858.32599899999</v>
      </c>
      <c r="E9" s="727"/>
    </row>
    <row r="10" spans="1:11" ht="15.75">
      <c r="A10" s="742" t="s">
        <v>200</v>
      </c>
      <c r="B10" s="743">
        <v>25179.841521999999</v>
      </c>
      <c r="C10" s="743">
        <v>3.0008240000000002</v>
      </c>
      <c r="D10" s="743">
        <v>25181.204512</v>
      </c>
      <c r="E10" s="727"/>
    </row>
    <row r="11" spans="1:11" ht="15.75">
      <c r="A11" s="742" t="s">
        <v>201</v>
      </c>
      <c r="B11" s="743">
        <v>453.37753300000003</v>
      </c>
      <c r="C11" s="743">
        <v>0</v>
      </c>
      <c r="D11" s="743">
        <v>453.37753300000003</v>
      </c>
      <c r="E11" s="727"/>
    </row>
    <row r="12" spans="1:11" ht="15.75">
      <c r="A12" s="742" t="s">
        <v>202</v>
      </c>
      <c r="B12" s="743">
        <v>77520.943876000005</v>
      </c>
      <c r="C12" s="743">
        <v>0</v>
      </c>
      <c r="D12" s="743">
        <v>77520.943876000005</v>
      </c>
      <c r="E12" s="727"/>
    </row>
    <row r="13" spans="1:11" ht="15.75">
      <c r="A13" s="742" t="s">
        <v>203</v>
      </c>
      <c r="B13" s="743">
        <v>4530.9995429999999</v>
      </c>
      <c r="C13" s="743">
        <v>0</v>
      </c>
      <c r="D13" s="743">
        <v>4530.9995429999999</v>
      </c>
      <c r="E13" s="727"/>
    </row>
    <row r="14" spans="1:11" ht="15.75">
      <c r="A14" s="742" t="s">
        <v>465</v>
      </c>
      <c r="B14" s="743">
        <v>0</v>
      </c>
      <c r="C14" s="743">
        <v>0</v>
      </c>
      <c r="D14" s="743">
        <v>0</v>
      </c>
      <c r="E14" s="727"/>
    </row>
    <row r="15" spans="1:11" ht="15.75">
      <c r="A15" s="744" t="s">
        <v>205</v>
      </c>
      <c r="B15" s="743">
        <v>194.920987</v>
      </c>
      <c r="C15" s="743">
        <v>0</v>
      </c>
      <c r="D15" s="743">
        <v>194.920987</v>
      </c>
      <c r="E15" s="727"/>
    </row>
    <row r="16" spans="1:11" ht="15.75">
      <c r="A16" s="744" t="s">
        <v>466</v>
      </c>
      <c r="B16" s="743">
        <v>265.42057199999999</v>
      </c>
      <c r="C16" s="743">
        <v>0</v>
      </c>
      <c r="D16" s="743">
        <v>265.42057199999999</v>
      </c>
      <c r="E16" s="727"/>
    </row>
    <row r="17" spans="1:5" ht="15.75">
      <c r="A17" s="742" t="s">
        <v>206</v>
      </c>
      <c r="B17" s="743">
        <v>94304.874928000005</v>
      </c>
      <c r="C17" s="743">
        <v>0</v>
      </c>
      <c r="D17" s="743">
        <v>94304.874928000005</v>
      </c>
      <c r="E17" s="727"/>
    </row>
    <row r="18" spans="1:5" ht="15.75">
      <c r="A18" s="742" t="s">
        <v>207</v>
      </c>
      <c r="B18" s="743">
        <v>38764.610475000001</v>
      </c>
      <c r="C18" s="743">
        <v>0</v>
      </c>
      <c r="D18" s="743">
        <v>38764.610475000001</v>
      </c>
      <c r="E18" s="727"/>
    </row>
    <row r="19" spans="1:5" ht="15.75">
      <c r="A19" s="742" t="s">
        <v>208</v>
      </c>
      <c r="B19" s="743">
        <v>55215.545676000002</v>
      </c>
      <c r="C19" s="743">
        <v>0</v>
      </c>
      <c r="D19" s="743">
        <v>55215.545676000002</v>
      </c>
      <c r="E19" s="727"/>
    </row>
    <row r="20" spans="1:5" ht="15.75">
      <c r="A20" s="742" t="s">
        <v>209</v>
      </c>
      <c r="B20" s="743">
        <v>324.71877699999999</v>
      </c>
      <c r="C20" s="743">
        <v>0</v>
      </c>
      <c r="D20" s="743">
        <v>324.71877699999999</v>
      </c>
      <c r="E20" s="727"/>
    </row>
    <row r="21" spans="1:5" ht="15.75">
      <c r="A21" s="742" t="s">
        <v>210</v>
      </c>
      <c r="B21" s="743">
        <v>5089.3965209999997</v>
      </c>
      <c r="C21" s="743">
        <v>0</v>
      </c>
      <c r="D21" s="743">
        <v>5089.3965209999997</v>
      </c>
      <c r="E21" s="727"/>
    </row>
    <row r="22" spans="1:5" ht="15.75">
      <c r="A22" s="742" t="s">
        <v>207</v>
      </c>
      <c r="B22" s="743">
        <v>371.102959</v>
      </c>
      <c r="C22" s="743">
        <v>0</v>
      </c>
      <c r="D22" s="743">
        <v>371.102959</v>
      </c>
      <c r="E22" s="727"/>
    </row>
    <row r="23" spans="1:5" ht="15.75">
      <c r="A23" s="742" t="s">
        <v>208</v>
      </c>
      <c r="B23" s="743">
        <v>4698.148244</v>
      </c>
      <c r="C23" s="743">
        <v>0</v>
      </c>
      <c r="D23" s="743">
        <v>4698.148244</v>
      </c>
      <c r="E23" s="727"/>
    </row>
    <row r="24" spans="1:5" ht="15.75">
      <c r="A24" s="742" t="s">
        <v>209</v>
      </c>
      <c r="B24" s="743">
        <v>20.145318</v>
      </c>
      <c r="C24" s="743">
        <v>0</v>
      </c>
      <c r="D24" s="743">
        <v>20.145318</v>
      </c>
      <c r="E24" s="727"/>
    </row>
    <row r="25" spans="1:5" ht="15.75">
      <c r="A25" s="744" t="s">
        <v>467</v>
      </c>
      <c r="B25" s="743">
        <v>-7399.6615949999996</v>
      </c>
      <c r="C25" s="743">
        <v>0</v>
      </c>
      <c r="D25" s="743">
        <v>-7399.6615949999996</v>
      </c>
      <c r="E25" s="727"/>
    </row>
    <row r="26" spans="1:5" ht="15.75">
      <c r="A26" s="742" t="s">
        <v>207</v>
      </c>
      <c r="B26" s="743">
        <v>-548.43164000000002</v>
      </c>
      <c r="C26" s="743">
        <v>0</v>
      </c>
      <c r="D26" s="743">
        <v>-548.43164000000002</v>
      </c>
      <c r="E26" s="727"/>
    </row>
    <row r="27" spans="1:5" ht="15.75">
      <c r="A27" s="742" t="s">
        <v>208</v>
      </c>
      <c r="B27" s="743">
        <v>-5364.2099349999999</v>
      </c>
      <c r="C27" s="743">
        <v>0</v>
      </c>
      <c r="D27" s="743">
        <v>-5364.2099349999999</v>
      </c>
      <c r="E27" s="727"/>
    </row>
    <row r="28" spans="1:5" ht="15.75">
      <c r="A28" s="742" t="s">
        <v>209</v>
      </c>
      <c r="B28" s="743">
        <v>-5.1010070000000001</v>
      </c>
      <c r="C28" s="743">
        <v>0</v>
      </c>
      <c r="D28" s="743">
        <v>-5.1010070000000001</v>
      </c>
      <c r="E28" s="727"/>
    </row>
    <row r="29" spans="1:5" ht="15.75">
      <c r="A29" s="742" t="s">
        <v>468</v>
      </c>
      <c r="B29" s="743">
        <v>0</v>
      </c>
      <c r="C29" s="743">
        <v>0</v>
      </c>
      <c r="D29" s="743">
        <v>0</v>
      </c>
      <c r="E29" s="727"/>
    </row>
    <row r="30" spans="1:5" ht="15.75">
      <c r="A30" s="742" t="s">
        <v>469</v>
      </c>
      <c r="B30" s="743">
        <v>-1481.9190129999999</v>
      </c>
      <c r="C30" s="743">
        <v>0</v>
      </c>
      <c r="D30" s="743">
        <v>-1481.9190129999999</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4477.2782479999996</v>
      </c>
      <c r="C34" s="743">
        <v>533.81708800000001</v>
      </c>
      <c r="D34" s="743">
        <v>4672.1792459999997</v>
      </c>
      <c r="E34" s="727"/>
    </row>
    <row r="35" spans="1:5" ht="15.75">
      <c r="A35" s="742" t="s">
        <v>214</v>
      </c>
      <c r="B35" s="743">
        <v>0</v>
      </c>
      <c r="C35" s="743">
        <v>0</v>
      </c>
      <c r="D35" s="743">
        <v>0</v>
      </c>
      <c r="E35" s="727"/>
    </row>
    <row r="36" spans="1:5" ht="15.75">
      <c r="A36" s="742" t="s">
        <v>215</v>
      </c>
      <c r="B36" s="743">
        <v>6840.886649</v>
      </c>
      <c r="C36" s="743">
        <v>0</v>
      </c>
      <c r="D36" s="743">
        <v>6840.886649</v>
      </c>
      <c r="E36" s="727"/>
    </row>
    <row r="37" spans="1:5" ht="15.75">
      <c r="A37" s="742" t="s">
        <v>216</v>
      </c>
      <c r="B37" s="743">
        <v>72.688102999999998</v>
      </c>
      <c r="C37" s="743">
        <v>0</v>
      </c>
      <c r="D37" s="743">
        <v>3.8721960000000002</v>
      </c>
      <c r="E37" s="727"/>
    </row>
    <row r="38" spans="1:5" ht="15.75">
      <c r="A38" s="742" t="s">
        <v>217</v>
      </c>
      <c r="B38" s="743">
        <v>511.33666099999999</v>
      </c>
      <c r="C38" s="743">
        <v>0</v>
      </c>
      <c r="D38" s="743">
        <v>511.33666099999999</v>
      </c>
      <c r="E38" s="727"/>
    </row>
    <row r="39" spans="1:5" ht="15.75">
      <c r="A39" s="742" t="s">
        <v>218</v>
      </c>
      <c r="B39" s="743">
        <v>3054.5219459999998</v>
      </c>
      <c r="C39" s="743">
        <v>22.482085000000001</v>
      </c>
      <c r="D39" s="743">
        <v>3077.0040309999999</v>
      </c>
      <c r="E39" s="727"/>
    </row>
    <row r="40" spans="1:5" ht="15.75">
      <c r="A40" s="742" t="s">
        <v>219</v>
      </c>
      <c r="B40" s="743">
        <v>9580.9191769999998</v>
      </c>
      <c r="C40" s="743">
        <v>30.651161999999999</v>
      </c>
      <c r="D40" s="743">
        <v>9611.5703389999999</v>
      </c>
      <c r="E40" s="727"/>
    </row>
    <row r="41" spans="1:5" ht="7.5" customHeight="1">
      <c r="A41" s="745"/>
      <c r="B41" s="727"/>
      <c r="C41" s="727"/>
      <c r="D41" s="727"/>
      <c r="E41" s="727"/>
    </row>
    <row r="42" spans="1:5" ht="18">
      <c r="A42" s="746" t="s">
        <v>220</v>
      </c>
      <c r="B42" s="741">
        <v>200928.15431300001</v>
      </c>
      <c r="C42" s="741">
        <v>521.13387299999999</v>
      </c>
      <c r="D42" s="741">
        <v>201108.73426200001</v>
      </c>
      <c r="E42" s="727"/>
    </row>
    <row r="43" spans="1:5" ht="15.75">
      <c r="A43" s="742" t="s">
        <v>221</v>
      </c>
      <c r="B43" s="743">
        <v>170635.178369</v>
      </c>
      <c r="C43" s="743">
        <v>0</v>
      </c>
      <c r="D43" s="743">
        <v>170633.54053500001</v>
      </c>
      <c r="E43" s="727"/>
    </row>
    <row r="44" spans="1:5" ht="15.75">
      <c r="A44" s="742" t="s">
        <v>222</v>
      </c>
      <c r="B44" s="743">
        <v>143636.309733</v>
      </c>
      <c r="C44" s="743">
        <v>0</v>
      </c>
      <c r="D44" s="743">
        <v>143634.67189900001</v>
      </c>
      <c r="E44" s="727"/>
    </row>
    <row r="45" spans="1:5" ht="15.75">
      <c r="A45" s="742" t="s">
        <v>223</v>
      </c>
      <c r="B45" s="743">
        <v>26998.868635999999</v>
      </c>
      <c r="C45" s="743">
        <v>0</v>
      </c>
      <c r="D45" s="743">
        <v>26998.868635999999</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527.61749399999997</v>
      </c>
      <c r="C48" s="743">
        <v>0</v>
      </c>
      <c r="D48" s="743">
        <v>527.61749399999997</v>
      </c>
      <c r="E48" s="727"/>
    </row>
    <row r="49" spans="1:5" ht="15.75">
      <c r="A49" s="744" t="s">
        <v>471</v>
      </c>
      <c r="B49" s="743">
        <v>0</v>
      </c>
      <c r="C49" s="743">
        <v>0</v>
      </c>
      <c r="D49" s="743">
        <v>0</v>
      </c>
      <c r="E49" s="727"/>
    </row>
    <row r="50" spans="1:5" ht="15.75">
      <c r="A50" s="744" t="s">
        <v>227</v>
      </c>
      <c r="B50" s="743">
        <v>20784.682451000001</v>
      </c>
      <c r="C50" s="743">
        <v>0</v>
      </c>
      <c r="D50" s="743">
        <v>20784.682451000001</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1278.498621</v>
      </c>
      <c r="C53" s="743">
        <v>0</v>
      </c>
      <c r="D53" s="743">
        <v>1278.498621</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6536.1488369999997</v>
      </c>
      <c r="C56" s="743">
        <v>521.13387299999999</v>
      </c>
      <c r="D56" s="743">
        <v>6718.3666199999998</v>
      </c>
      <c r="E56" s="727"/>
    </row>
    <row r="57" spans="1:5" ht="15.75">
      <c r="A57" s="748" t="s">
        <v>472</v>
      </c>
      <c r="B57" s="743">
        <v>4992.725332</v>
      </c>
      <c r="C57" s="743">
        <v>516.49418800000001</v>
      </c>
      <c r="D57" s="743">
        <v>5170.3034299999999</v>
      </c>
      <c r="E57" s="727"/>
    </row>
    <row r="58" spans="1:5" ht="15.75">
      <c r="A58" s="742" t="s">
        <v>232</v>
      </c>
      <c r="B58" s="743">
        <v>1109.962751</v>
      </c>
      <c r="C58" s="743">
        <v>0</v>
      </c>
      <c r="D58" s="743">
        <v>1109.962751</v>
      </c>
      <c r="E58" s="727"/>
    </row>
    <row r="59" spans="1:5" ht="15.75">
      <c r="A59" s="742" t="s">
        <v>233</v>
      </c>
      <c r="B59" s="743">
        <v>0</v>
      </c>
      <c r="C59" s="743">
        <v>0</v>
      </c>
      <c r="D59" s="743">
        <v>0</v>
      </c>
      <c r="E59" s="727"/>
    </row>
    <row r="60" spans="1:5" ht="15.75">
      <c r="A60" s="749" t="s">
        <v>234</v>
      </c>
      <c r="B60" s="750">
        <v>56.06579</v>
      </c>
      <c r="C60" s="750">
        <v>0</v>
      </c>
      <c r="D60" s="750">
        <v>56.06579</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47</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23749.590358000001</v>
      </c>
      <c r="C73" s="741">
        <v>68.817285999999996</v>
      </c>
      <c r="D73" s="741">
        <v>23749.591736999999</v>
      </c>
      <c r="E73" s="727"/>
    </row>
    <row r="74" spans="1:5" ht="18">
      <c r="A74" s="747" t="s">
        <v>235</v>
      </c>
      <c r="B74" s="743">
        <v>11191.880337000001</v>
      </c>
      <c r="C74" s="743">
        <v>0.101827</v>
      </c>
      <c r="D74" s="743">
        <v>11191.880337000001</v>
      </c>
      <c r="E74" s="760"/>
    </row>
    <row r="75" spans="1:5" ht="18">
      <c r="A75" s="742" t="s">
        <v>474</v>
      </c>
      <c r="B75" s="743">
        <v>3651.1350000000002</v>
      </c>
      <c r="C75" s="743">
        <v>0.101827</v>
      </c>
      <c r="D75" s="743">
        <v>3651.1350000000002</v>
      </c>
      <c r="E75" s="760"/>
    </row>
    <row r="76" spans="1:5" ht="18">
      <c r="A76" s="742" t="s">
        <v>475</v>
      </c>
      <c r="B76" s="743">
        <v>0</v>
      </c>
      <c r="C76" s="743">
        <v>0</v>
      </c>
      <c r="D76" s="743">
        <v>0</v>
      </c>
      <c r="E76" s="760"/>
    </row>
    <row r="77" spans="1:5" ht="18">
      <c r="A77" s="742" t="s">
        <v>476</v>
      </c>
      <c r="B77" s="743">
        <v>237.73243299999999</v>
      </c>
      <c r="C77" s="743">
        <v>0</v>
      </c>
      <c r="D77" s="743">
        <v>237.73243299999999</v>
      </c>
      <c r="E77" s="760"/>
    </row>
    <row r="78" spans="1:5" ht="18">
      <c r="A78" s="738" t="s">
        <v>477</v>
      </c>
      <c r="B78" s="738">
        <v>7277.37</v>
      </c>
      <c r="C78" s="738">
        <v>0</v>
      </c>
      <c r="D78" s="738">
        <v>7277.37</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25.642904000000001</v>
      </c>
      <c r="C82" s="743">
        <v>0</v>
      </c>
      <c r="D82" s="743">
        <v>25.642904000000001</v>
      </c>
      <c r="E82" s="760"/>
    </row>
    <row r="83" spans="1:5" ht="18">
      <c r="A83" s="744" t="s">
        <v>482</v>
      </c>
      <c r="B83" s="743">
        <v>0</v>
      </c>
      <c r="C83" s="743">
        <v>0</v>
      </c>
      <c r="D83" s="743">
        <v>0</v>
      </c>
      <c r="E83" s="760"/>
    </row>
    <row r="84" spans="1:5" ht="18">
      <c r="A84" s="747" t="s">
        <v>236</v>
      </c>
      <c r="B84" s="743">
        <v>12557.710021000001</v>
      </c>
      <c r="C84" s="743">
        <v>68.715984000000006</v>
      </c>
      <c r="D84" s="743">
        <v>12557.710021000001</v>
      </c>
      <c r="E84" s="760"/>
    </row>
    <row r="85" spans="1:5" ht="18">
      <c r="A85" s="742" t="s">
        <v>483</v>
      </c>
      <c r="B85" s="743">
        <v>2675.702331</v>
      </c>
      <c r="C85" s="743">
        <v>0.52868700000000002</v>
      </c>
      <c r="D85" s="743">
        <v>2675.702331</v>
      </c>
      <c r="E85" s="760"/>
    </row>
    <row r="86" spans="1:5" ht="18">
      <c r="A86" s="742" t="s">
        <v>484</v>
      </c>
      <c r="B86" s="743">
        <v>86.354270999999997</v>
      </c>
      <c r="C86" s="743">
        <v>0</v>
      </c>
      <c r="D86" s="743">
        <v>86.354270999999997</v>
      </c>
      <c r="E86" s="760"/>
    </row>
    <row r="87" spans="1:5" ht="18">
      <c r="A87" s="742" t="s">
        <v>485</v>
      </c>
      <c r="B87" s="743">
        <v>14793.289000000001</v>
      </c>
      <c r="C87" s="743">
        <v>87.104146</v>
      </c>
      <c r="D87" s="743">
        <v>14793.289000000001</v>
      </c>
      <c r="E87" s="760"/>
    </row>
    <row r="88" spans="1:5" ht="18">
      <c r="A88" s="742" t="s">
        <v>486</v>
      </c>
      <c r="B88" s="743">
        <v>0</v>
      </c>
      <c r="C88" s="743">
        <v>0</v>
      </c>
      <c r="D88" s="743">
        <v>0</v>
      </c>
      <c r="E88" s="760"/>
    </row>
    <row r="89" spans="1:5" ht="18">
      <c r="A89" s="742" t="s">
        <v>487</v>
      </c>
      <c r="B89" s="743">
        <v>-39.164641000000003</v>
      </c>
      <c r="C89" s="743">
        <v>0</v>
      </c>
      <c r="D89" s="743">
        <v>-39.164641000000003</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7.336754</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-4958.4709400000002</v>
      </c>
      <c r="C99" s="743">
        <v>-26.253602999999998</v>
      </c>
      <c r="D99" s="743">
        <v>-4958.4709400000002</v>
      </c>
      <c r="E99" s="760"/>
    </row>
    <row r="100" spans="1:5" ht="18">
      <c r="A100" s="738" t="s">
        <v>498</v>
      </c>
      <c r="B100" s="743">
        <v>0</v>
      </c>
      <c r="C100" s="743">
        <v>-5.2499999999999997E-4</v>
      </c>
      <c r="D100" s="743">
        <v>1.379E-3</v>
      </c>
      <c r="E100" s="760"/>
    </row>
    <row r="101" spans="1:5" ht="18">
      <c r="A101" s="745"/>
      <c r="B101" s="738"/>
      <c r="C101" s="738"/>
      <c r="D101" s="738"/>
      <c r="E101" s="760"/>
    </row>
    <row r="102" spans="1:5" ht="18">
      <c r="A102" s="746" t="s">
        <v>237</v>
      </c>
      <c r="B102" s="761">
        <v>539112.39542700001</v>
      </c>
      <c r="C102" s="761">
        <v>0</v>
      </c>
      <c r="D102" s="761">
        <v>539112.39542700001</v>
      </c>
      <c r="E102" s="727"/>
    </row>
    <row r="103" spans="1:5" ht="15.75">
      <c r="A103" s="742" t="s">
        <v>499</v>
      </c>
      <c r="B103" s="743">
        <v>0</v>
      </c>
      <c r="C103" s="743">
        <v>0</v>
      </c>
      <c r="D103" s="743">
        <v>0</v>
      </c>
      <c r="E103" s="727"/>
    </row>
    <row r="104" spans="1:5" ht="15.75">
      <c r="A104" s="749" t="s">
        <v>238</v>
      </c>
      <c r="B104" s="750">
        <v>30213.885855</v>
      </c>
      <c r="C104" s="750">
        <v>0</v>
      </c>
      <c r="D104" s="750">
        <v>30213.885855</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47</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39899.807874999999</v>
      </c>
      <c r="C122" s="770">
        <v>0</v>
      </c>
      <c r="D122" s="770">
        <v>39899.807874999999</v>
      </c>
      <c r="E122" s="727"/>
    </row>
    <row r="123" spans="1:5">
      <c r="A123" s="771" t="s">
        <v>241</v>
      </c>
      <c r="B123" s="770">
        <v>207.613677</v>
      </c>
      <c r="C123" s="770">
        <v>0</v>
      </c>
      <c r="D123" s="770">
        <v>207.613677</v>
      </c>
      <c r="E123" s="727"/>
    </row>
    <row r="124" spans="1:5">
      <c r="A124" s="771" t="s">
        <v>242</v>
      </c>
      <c r="B124" s="770">
        <v>28.401412000000001</v>
      </c>
      <c r="C124" s="770">
        <v>0</v>
      </c>
      <c r="D124" s="770">
        <v>28.401412000000001</v>
      </c>
      <c r="E124" s="727"/>
    </row>
    <row r="125" spans="1:5">
      <c r="A125" s="771" t="s">
        <v>243</v>
      </c>
      <c r="B125" s="770">
        <v>3553.3826549999999</v>
      </c>
      <c r="C125" s="770">
        <v>0</v>
      </c>
      <c r="D125" s="770">
        <v>3553.3826549999999</v>
      </c>
      <c r="E125" s="727"/>
    </row>
    <row r="126" spans="1:5">
      <c r="A126" s="772" t="s">
        <v>244</v>
      </c>
      <c r="B126" s="770">
        <v>476.07998300000003</v>
      </c>
      <c r="C126" s="770">
        <v>0</v>
      </c>
      <c r="D126" s="770">
        <v>476.07998300000003</v>
      </c>
      <c r="E126" s="727"/>
    </row>
    <row r="127" spans="1:5">
      <c r="A127" s="772" t="s">
        <v>500</v>
      </c>
      <c r="B127" s="770">
        <v>305.075333</v>
      </c>
      <c r="C127" s="770">
        <v>0</v>
      </c>
      <c r="D127" s="770">
        <v>305.075333</v>
      </c>
      <c r="E127" s="727"/>
    </row>
    <row r="128" spans="1:5">
      <c r="A128" s="772" t="s">
        <v>245</v>
      </c>
      <c r="B128" s="770">
        <v>34638.515205000003</v>
      </c>
      <c r="C128" s="770">
        <v>0</v>
      </c>
      <c r="D128" s="770">
        <v>34638.515205000003</v>
      </c>
      <c r="E128" s="727"/>
    </row>
    <row r="129" spans="1:5">
      <c r="A129" s="772" t="s">
        <v>246</v>
      </c>
      <c r="B129" s="770">
        <v>556.18174299999998</v>
      </c>
      <c r="C129" s="770">
        <v>0</v>
      </c>
      <c r="D129" s="770">
        <v>556.18174299999998</v>
      </c>
      <c r="E129" s="727"/>
    </row>
    <row r="130" spans="1:5">
      <c r="A130" s="772" t="s">
        <v>501</v>
      </c>
      <c r="B130" s="770">
        <v>134.55786699999999</v>
      </c>
      <c r="C130" s="770">
        <v>0</v>
      </c>
      <c r="D130" s="770">
        <v>134.55786699999999</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3956.6040079999998</v>
      </c>
      <c r="C137" s="770">
        <v>0</v>
      </c>
      <c r="D137" s="770">
        <v>3956.6040079999998</v>
      </c>
      <c r="E137" s="727"/>
    </row>
    <row r="138" spans="1:5">
      <c r="A138" s="774" t="s">
        <v>252</v>
      </c>
      <c r="B138" s="770">
        <v>2037.9037040000001</v>
      </c>
      <c r="C138" s="770">
        <v>0</v>
      </c>
      <c r="D138" s="770">
        <v>2037.9037040000001</v>
      </c>
      <c r="E138" s="727"/>
    </row>
    <row r="139" spans="1:5">
      <c r="A139" s="774" t="s">
        <v>253</v>
      </c>
      <c r="B139" s="770">
        <v>890.18863599999997</v>
      </c>
      <c r="C139" s="770">
        <v>0</v>
      </c>
      <c r="D139" s="770">
        <v>890.18863599999997</v>
      </c>
      <c r="E139" s="727"/>
    </row>
    <row r="140" spans="1:5">
      <c r="A140" s="774" t="s">
        <v>254</v>
      </c>
      <c r="B140" s="770">
        <v>0</v>
      </c>
      <c r="C140" s="770">
        <v>0</v>
      </c>
      <c r="D140" s="770">
        <v>0</v>
      </c>
      <c r="E140" s="727"/>
    </row>
    <row r="141" spans="1:5">
      <c r="A141" s="774" t="s">
        <v>503</v>
      </c>
      <c r="B141" s="770">
        <v>60.012982999999998</v>
      </c>
      <c r="C141" s="770">
        <v>0</v>
      </c>
      <c r="D141" s="770">
        <v>60.012982999999998</v>
      </c>
      <c r="E141" s="727"/>
    </row>
    <row r="142" spans="1:5">
      <c r="A142" s="774" t="s">
        <v>255</v>
      </c>
      <c r="B142" s="770">
        <v>26.168409</v>
      </c>
      <c r="C142" s="770">
        <v>0</v>
      </c>
      <c r="D142" s="770">
        <v>26.168409</v>
      </c>
      <c r="E142" s="727"/>
    </row>
    <row r="143" spans="1:5">
      <c r="A143" s="774" t="s">
        <v>256</v>
      </c>
      <c r="B143" s="770">
        <v>770.41796499999998</v>
      </c>
      <c r="C143" s="770">
        <v>0</v>
      </c>
      <c r="D143" s="770">
        <v>770.41796499999998</v>
      </c>
      <c r="E143" s="727"/>
    </row>
    <row r="144" spans="1:5">
      <c r="A144" s="772" t="s">
        <v>257</v>
      </c>
      <c r="B144" s="770">
        <v>171.91231099999999</v>
      </c>
      <c r="C144" s="770">
        <v>0</v>
      </c>
      <c r="D144" s="770">
        <v>171.91231099999999</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35943.203866999997</v>
      </c>
      <c r="C154" s="761">
        <v>0</v>
      </c>
      <c r="D154" s="761">
        <v>35943.203866999997</v>
      </c>
      <c r="E154" s="727"/>
    </row>
    <row r="155" spans="1:5">
      <c r="A155" s="774" t="s">
        <v>506</v>
      </c>
      <c r="B155" s="770">
        <v>12125.786770000001</v>
      </c>
      <c r="C155" s="770">
        <v>0</v>
      </c>
      <c r="D155" s="770">
        <v>12125.786770000001</v>
      </c>
      <c r="E155" s="727"/>
    </row>
    <row r="156" spans="1:5">
      <c r="A156" s="776" t="s">
        <v>265</v>
      </c>
      <c r="B156" s="761">
        <v>23817.417097000001</v>
      </c>
      <c r="C156" s="761">
        <v>0</v>
      </c>
      <c r="D156" s="761">
        <v>23817.417097000001</v>
      </c>
      <c r="E156" s="727"/>
    </row>
    <row r="157" spans="1:5">
      <c r="A157" s="774" t="s">
        <v>266</v>
      </c>
      <c r="B157" s="770">
        <v>2005.689216</v>
      </c>
      <c r="C157" s="770">
        <v>0</v>
      </c>
      <c r="D157" s="770">
        <v>2005.689216</v>
      </c>
      <c r="E157" s="727"/>
    </row>
    <row r="158" spans="1:5">
      <c r="A158" s="774" t="s">
        <v>267</v>
      </c>
      <c r="B158" s="770">
        <v>1766.4051449999999</v>
      </c>
      <c r="C158" s="770">
        <v>0</v>
      </c>
      <c r="D158" s="770">
        <v>1766.4051449999999</v>
      </c>
      <c r="E158" s="727"/>
    </row>
    <row r="159" spans="1:5">
      <c r="A159" s="774" t="s">
        <v>268</v>
      </c>
      <c r="B159" s="770">
        <v>2369.6555410000001</v>
      </c>
      <c r="C159" s="770">
        <v>0</v>
      </c>
      <c r="D159" s="770">
        <v>2369.6555410000001</v>
      </c>
      <c r="E159" s="727"/>
    </row>
    <row r="160" spans="1:5">
      <c r="A160" s="774" t="s">
        <v>269</v>
      </c>
      <c r="B160" s="770">
        <v>-32.501753999999998</v>
      </c>
      <c r="C160" s="770">
        <v>1033.541678</v>
      </c>
      <c r="D160" s="770">
        <v>-33.771357999999999</v>
      </c>
      <c r="E160" s="727"/>
    </row>
    <row r="161" spans="1:10">
      <c r="A161" s="774" t="s">
        <v>270</v>
      </c>
      <c r="B161" s="770">
        <v>33308.000882</v>
      </c>
      <c r="C161" s="770">
        <v>1059.7958060000001</v>
      </c>
      <c r="D161" s="770">
        <v>33332.985406</v>
      </c>
      <c r="E161" s="727"/>
    </row>
    <row r="162" spans="1:10">
      <c r="A162" s="777" t="s">
        <v>271</v>
      </c>
      <c r="B162" s="761">
        <v>-6914.1459269999996</v>
      </c>
      <c r="C162" s="761">
        <v>-26.254128000000001</v>
      </c>
      <c r="D162" s="761">
        <v>-6940.4000550000001</v>
      </c>
      <c r="E162" s="727"/>
    </row>
    <row r="163" spans="1:10">
      <c r="A163" s="772" t="s">
        <v>272</v>
      </c>
      <c r="B163" s="770">
        <v>-25.440977</v>
      </c>
      <c r="C163" s="770">
        <v>0</v>
      </c>
      <c r="D163" s="770">
        <v>0.81262599999999996</v>
      </c>
      <c r="E163" s="762"/>
    </row>
    <row r="164" spans="1:10">
      <c r="A164" s="777" t="s">
        <v>273</v>
      </c>
      <c r="B164" s="761">
        <v>-6939.5869039999998</v>
      </c>
      <c r="C164" s="761">
        <v>-26.254128000000001</v>
      </c>
      <c r="D164" s="761">
        <v>-6939.5874290000002</v>
      </c>
      <c r="E164" s="727"/>
    </row>
    <row r="165" spans="1:10">
      <c r="A165" s="772" t="s">
        <v>274</v>
      </c>
      <c r="B165" s="743">
        <v>0</v>
      </c>
      <c r="C165" s="743">
        <v>0</v>
      </c>
      <c r="D165" s="743">
        <v>0</v>
      </c>
      <c r="E165" s="727"/>
    </row>
    <row r="166" spans="1:10">
      <c r="A166" s="772" t="s">
        <v>275</v>
      </c>
      <c r="B166" s="770">
        <v>1980.4535659999999</v>
      </c>
      <c r="C166" s="770">
        <v>0</v>
      </c>
      <c r="D166" s="770">
        <v>1980.4535659999999</v>
      </c>
      <c r="E166" s="762"/>
    </row>
    <row r="167" spans="1:10">
      <c r="A167" s="777" t="s">
        <v>276</v>
      </c>
      <c r="B167" s="761">
        <v>-4959.1333379999996</v>
      </c>
      <c r="C167" s="761">
        <v>-26.254128000000001</v>
      </c>
      <c r="D167" s="761">
        <v>-4959.133863</v>
      </c>
      <c r="E167" s="727"/>
    </row>
    <row r="168" spans="1:10">
      <c r="A168" s="778" t="s">
        <v>277</v>
      </c>
      <c r="B168" s="743">
        <v>0.66239800000000004</v>
      </c>
      <c r="C168" s="743">
        <v>0</v>
      </c>
      <c r="D168" s="743">
        <v>0.66239800000000004</v>
      </c>
      <c r="E168" s="727"/>
    </row>
    <row r="169" spans="1:10">
      <c r="A169" s="773" t="s">
        <v>278</v>
      </c>
      <c r="B169" s="743">
        <v>-4958.4709400000002</v>
      </c>
      <c r="C169" s="743">
        <v>-26.254128000000001</v>
      </c>
      <c r="D169" s="743">
        <v>-4958.4714649999996</v>
      </c>
      <c r="E169" s="727"/>
    </row>
    <row r="170" spans="1:10">
      <c r="A170" s="774" t="s">
        <v>498</v>
      </c>
      <c r="B170" s="743">
        <v>0</v>
      </c>
      <c r="C170" s="743">
        <v>-5.2499999999999997E-4</v>
      </c>
      <c r="D170" s="743">
        <v>-5.2499999999999997E-4</v>
      </c>
      <c r="E170" s="727"/>
    </row>
    <row r="171" spans="1:10" s="780" customFormat="1" ht="15.75">
      <c r="A171" s="779" t="s">
        <v>507</v>
      </c>
      <c r="B171" s="750">
        <v>-4958.4709400000002</v>
      </c>
      <c r="C171" s="750">
        <v>-26.253603000000002</v>
      </c>
      <c r="D171" s="750">
        <v>-4958.4709399999992</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16383" man="1"/>
    <brk id="114" max="16383" man="1"/>
  </row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P177"/>
  <sheetViews>
    <sheetView zoomScaleNormal="100" workbookViewId="0">
      <selection activeCell="L20" sqref="L20"/>
    </sheetView>
  </sheetViews>
  <sheetFormatPr baseColWidth="10" defaultRowHeight="15"/>
  <cols>
    <col min="1" max="1" width="71.42578125" style="725" customWidth="1"/>
    <col min="2" max="5" width="17.140625" style="725" customWidth="1"/>
    <col min="6" max="6" width="1.28515625" style="725" customWidth="1"/>
    <col min="7" max="7" width="6" style="725" customWidth="1"/>
    <col min="8" max="9" width="1.5703125" style="725" customWidth="1"/>
    <col min="10" max="10" width="11.42578125" style="725"/>
    <col min="11" max="11" width="11.85546875" style="725" bestFit="1" customWidth="1"/>
    <col min="12" max="16384" width="11.42578125" style="725"/>
  </cols>
  <sheetData>
    <row r="1" spans="1:15" ht="88.5" customHeight="1"/>
    <row r="2" spans="1:15" ht="24" customHeight="1">
      <c r="A2" s="726" t="s">
        <v>460</v>
      </c>
      <c r="B2" s="727"/>
      <c r="C2" s="727"/>
      <c r="D2" s="729"/>
      <c r="E2" s="758" t="s">
        <v>458</v>
      </c>
      <c r="F2" s="727"/>
    </row>
    <row r="3" spans="1:15" ht="24">
      <c r="A3" s="726" t="s">
        <v>23</v>
      </c>
      <c r="B3" s="730"/>
      <c r="C3" s="730"/>
      <c r="D3" s="730"/>
      <c r="E3" s="730"/>
      <c r="F3" s="730"/>
      <c r="L3" s="731"/>
      <c r="O3" s="731"/>
    </row>
    <row r="4" spans="1:15" ht="24">
      <c r="A4" s="732" t="s">
        <v>198</v>
      </c>
      <c r="B4" s="730"/>
      <c r="C4" s="730"/>
      <c r="D4" s="730"/>
      <c r="E4" s="730"/>
      <c r="F4" s="730"/>
    </row>
    <row r="5" spans="1:15" ht="18.75">
      <c r="A5" s="733" t="s">
        <v>461</v>
      </c>
      <c r="B5" s="730"/>
      <c r="C5" s="730"/>
      <c r="D5" s="730"/>
      <c r="E5" s="730"/>
      <c r="F5" s="730"/>
      <c r="K5" s="731"/>
      <c r="O5" s="731"/>
    </row>
    <row r="6" spans="1:15" ht="5.25" customHeight="1">
      <c r="A6" s="734"/>
      <c r="B6" s="727"/>
      <c r="C6" s="727"/>
      <c r="D6" s="727"/>
      <c r="E6" s="727"/>
      <c r="F6" s="727"/>
    </row>
    <row r="7" spans="1:15" ht="66.75" customHeight="1">
      <c r="A7" s="735"/>
      <c r="B7" s="736" t="s">
        <v>462</v>
      </c>
      <c r="C7" s="736" t="s">
        <v>510</v>
      </c>
      <c r="D7" s="737" t="s">
        <v>463</v>
      </c>
      <c r="E7" s="737" t="s">
        <v>464</v>
      </c>
      <c r="F7" s="738"/>
      <c r="K7" s="739"/>
      <c r="O7" s="786"/>
    </row>
    <row r="8" spans="1:15" ht="4.5" customHeight="1">
      <c r="A8" s="738"/>
      <c r="B8" s="738"/>
      <c r="C8" s="738"/>
      <c r="D8" s="738"/>
      <c r="E8" s="738"/>
      <c r="F8" s="738"/>
    </row>
    <row r="9" spans="1:15" ht="18">
      <c r="A9" s="740" t="s">
        <v>199</v>
      </c>
      <c r="B9" s="741">
        <v>43497.771043000001</v>
      </c>
      <c r="C9" s="741">
        <v>503.85968000000003</v>
      </c>
      <c r="D9" s="741">
        <v>0</v>
      </c>
      <c r="E9" s="741">
        <v>43497.771043000001</v>
      </c>
      <c r="F9" s="727"/>
      <c r="O9" s="739"/>
    </row>
    <row r="10" spans="1:15" ht="15.75">
      <c r="A10" s="742" t="s">
        <v>200</v>
      </c>
      <c r="B10" s="743">
        <v>6733.4373079999996</v>
      </c>
      <c r="C10" s="743">
        <v>14.87998</v>
      </c>
      <c r="D10" s="743">
        <v>0</v>
      </c>
      <c r="E10" s="743">
        <v>6733.4373079999996</v>
      </c>
      <c r="F10" s="727"/>
    </row>
    <row r="11" spans="1:15" ht="15.75">
      <c r="A11" s="742" t="s">
        <v>201</v>
      </c>
      <c r="B11" s="743">
        <v>0</v>
      </c>
      <c r="C11" s="743">
        <v>0</v>
      </c>
      <c r="D11" s="743">
        <v>0</v>
      </c>
      <c r="E11" s="743">
        <v>0</v>
      </c>
      <c r="F11" s="727"/>
    </row>
    <row r="12" spans="1:15" ht="15.75">
      <c r="A12" s="742" t="s">
        <v>202</v>
      </c>
      <c r="B12" s="743">
        <v>22542.798360000001</v>
      </c>
      <c r="C12" s="743">
        <v>0</v>
      </c>
      <c r="D12" s="743">
        <v>0</v>
      </c>
      <c r="E12" s="743">
        <v>22542.798360000001</v>
      </c>
      <c r="F12" s="727"/>
    </row>
    <row r="13" spans="1:15" ht="15.75">
      <c r="A13" s="742" t="s">
        <v>203</v>
      </c>
      <c r="B13" s="743">
        <v>4.2170000000000003E-3</v>
      </c>
      <c r="C13" s="743">
        <v>132.99990500000001</v>
      </c>
      <c r="D13" s="743">
        <v>0</v>
      </c>
      <c r="E13" s="743">
        <v>4.2170000000000003E-3</v>
      </c>
      <c r="F13" s="727"/>
    </row>
    <row r="14" spans="1:15" ht="15.75">
      <c r="A14" s="742" t="s">
        <v>465</v>
      </c>
      <c r="B14" s="743">
        <v>0</v>
      </c>
      <c r="C14" s="743">
        <v>0</v>
      </c>
      <c r="D14" s="743">
        <v>0</v>
      </c>
      <c r="E14" s="743">
        <v>0</v>
      </c>
      <c r="F14" s="727"/>
    </row>
    <row r="15" spans="1:15" ht="15.75">
      <c r="A15" s="744" t="s">
        <v>205</v>
      </c>
      <c r="B15" s="743">
        <v>21.504149999999999</v>
      </c>
      <c r="C15" s="743">
        <v>0</v>
      </c>
      <c r="D15" s="743">
        <v>0</v>
      </c>
      <c r="E15" s="743">
        <v>21.504149999999999</v>
      </c>
      <c r="F15" s="727"/>
    </row>
    <row r="16" spans="1:15" ht="15.75">
      <c r="A16" s="744" t="s">
        <v>466</v>
      </c>
      <c r="B16" s="743">
        <v>0</v>
      </c>
      <c r="C16" s="743">
        <v>0</v>
      </c>
      <c r="D16" s="743">
        <v>0</v>
      </c>
      <c r="E16" s="743">
        <v>0</v>
      </c>
      <c r="F16" s="727"/>
    </row>
    <row r="17" spans="1:6" ht="15.75">
      <c r="A17" s="742" t="s">
        <v>206</v>
      </c>
      <c r="B17" s="743">
        <v>11232.412815</v>
      </c>
      <c r="C17" s="743">
        <v>322.13595500000002</v>
      </c>
      <c r="D17" s="743">
        <v>0</v>
      </c>
      <c r="E17" s="743">
        <v>11232.412815</v>
      </c>
      <c r="F17" s="727"/>
    </row>
    <row r="18" spans="1:6" ht="15.75">
      <c r="A18" s="742" t="s">
        <v>207</v>
      </c>
      <c r="B18" s="743">
        <v>11232.412815</v>
      </c>
      <c r="C18" s="743">
        <v>322.13595500000002</v>
      </c>
      <c r="D18" s="743">
        <v>0</v>
      </c>
      <c r="E18" s="743">
        <v>11232.412815</v>
      </c>
      <c r="F18" s="727"/>
    </row>
    <row r="19" spans="1:6" ht="15.75">
      <c r="A19" s="742" t="s">
        <v>208</v>
      </c>
      <c r="B19" s="743">
        <v>0</v>
      </c>
      <c r="C19" s="743">
        <v>0</v>
      </c>
      <c r="D19" s="743">
        <v>0</v>
      </c>
      <c r="E19" s="743">
        <v>0</v>
      </c>
      <c r="F19" s="727"/>
    </row>
    <row r="20" spans="1:6" ht="15.75">
      <c r="A20" s="742" t="s">
        <v>209</v>
      </c>
      <c r="B20" s="743">
        <v>0</v>
      </c>
      <c r="C20" s="743">
        <v>0</v>
      </c>
      <c r="D20" s="743">
        <v>0</v>
      </c>
      <c r="E20" s="743">
        <v>0</v>
      </c>
      <c r="F20" s="727"/>
    </row>
    <row r="21" spans="1:6" ht="15.75">
      <c r="A21" s="742" t="s">
        <v>210</v>
      </c>
      <c r="B21" s="743">
        <v>331.744461</v>
      </c>
      <c r="C21" s="743">
        <v>16.120571000000002</v>
      </c>
      <c r="D21" s="743">
        <v>0</v>
      </c>
      <c r="E21" s="743">
        <v>331.744461</v>
      </c>
      <c r="F21" s="727"/>
    </row>
    <row r="22" spans="1:6" ht="15.75">
      <c r="A22" s="742" t="s">
        <v>207</v>
      </c>
      <c r="B22" s="743">
        <v>331.744461</v>
      </c>
      <c r="C22" s="743">
        <v>16.120571000000002</v>
      </c>
      <c r="D22" s="743">
        <v>0</v>
      </c>
      <c r="E22" s="743">
        <v>331.744461</v>
      </c>
      <c r="F22" s="727"/>
    </row>
    <row r="23" spans="1:6" ht="15.75">
      <c r="A23" s="742" t="s">
        <v>208</v>
      </c>
      <c r="B23" s="743">
        <v>0</v>
      </c>
      <c r="C23" s="743">
        <v>0</v>
      </c>
      <c r="D23" s="743">
        <v>0</v>
      </c>
      <c r="E23" s="743">
        <v>0</v>
      </c>
      <c r="F23" s="727"/>
    </row>
    <row r="24" spans="1:6" ht="15.75">
      <c r="A24" s="742" t="s">
        <v>209</v>
      </c>
      <c r="B24" s="743">
        <v>0</v>
      </c>
      <c r="C24" s="743">
        <v>0</v>
      </c>
      <c r="D24" s="743">
        <v>0</v>
      </c>
      <c r="E24" s="743">
        <v>0</v>
      </c>
      <c r="F24" s="727"/>
    </row>
    <row r="25" spans="1:6" ht="15.75">
      <c r="A25" s="744" t="s">
        <v>467</v>
      </c>
      <c r="B25" s="743">
        <v>-428.47190599999999</v>
      </c>
      <c r="C25" s="743">
        <v>-10.941986999999999</v>
      </c>
      <c r="D25" s="743">
        <v>0</v>
      </c>
      <c r="E25" s="743">
        <v>-428.47190599999999</v>
      </c>
      <c r="F25" s="727"/>
    </row>
    <row r="26" spans="1:6" ht="15.75">
      <c r="A26" s="742" t="s">
        <v>207</v>
      </c>
      <c r="B26" s="743">
        <v>-333.22434800000002</v>
      </c>
      <c r="C26" s="743">
        <v>-10.626493</v>
      </c>
      <c r="D26" s="743">
        <v>0</v>
      </c>
      <c r="E26" s="743">
        <v>-333.22434800000002</v>
      </c>
      <c r="F26" s="727"/>
    </row>
    <row r="27" spans="1:6" ht="15.75">
      <c r="A27" s="742" t="s">
        <v>208</v>
      </c>
      <c r="B27" s="743">
        <v>0</v>
      </c>
      <c r="C27" s="743">
        <v>0</v>
      </c>
      <c r="D27" s="743">
        <v>0</v>
      </c>
      <c r="E27" s="743">
        <v>0</v>
      </c>
      <c r="F27" s="727"/>
    </row>
    <row r="28" spans="1:6" ht="15.75">
      <c r="A28" s="742" t="s">
        <v>209</v>
      </c>
      <c r="B28" s="743">
        <v>0</v>
      </c>
      <c r="C28" s="743">
        <v>0</v>
      </c>
      <c r="D28" s="743">
        <v>0</v>
      </c>
      <c r="E28" s="743">
        <v>0</v>
      </c>
      <c r="F28" s="727"/>
    </row>
    <row r="29" spans="1:6" ht="15.75">
      <c r="A29" s="742" t="s">
        <v>468</v>
      </c>
      <c r="B29" s="743">
        <v>0</v>
      </c>
      <c r="C29" s="743">
        <v>0</v>
      </c>
      <c r="D29" s="743">
        <v>0</v>
      </c>
      <c r="E29" s="743">
        <v>0</v>
      </c>
      <c r="F29" s="727"/>
    </row>
    <row r="30" spans="1:6" ht="15.75">
      <c r="A30" s="742" t="s">
        <v>469</v>
      </c>
      <c r="B30" s="743">
        <v>-95.247557999999998</v>
      </c>
      <c r="C30" s="743">
        <v>-0.315494</v>
      </c>
      <c r="D30" s="743">
        <v>0</v>
      </c>
      <c r="E30" s="743">
        <v>-95.247557999999998</v>
      </c>
      <c r="F30" s="727"/>
    </row>
    <row r="31" spans="1:6" ht="15.75">
      <c r="A31" s="744" t="s">
        <v>211</v>
      </c>
      <c r="B31" s="743">
        <v>0</v>
      </c>
      <c r="C31" s="743">
        <v>0</v>
      </c>
      <c r="D31" s="743">
        <v>0</v>
      </c>
      <c r="E31" s="743">
        <v>0</v>
      </c>
      <c r="F31" s="727"/>
    </row>
    <row r="32" spans="1:6" ht="15.75">
      <c r="A32" s="744" t="s">
        <v>470</v>
      </c>
      <c r="B32" s="743">
        <v>0</v>
      </c>
      <c r="C32" s="743">
        <v>0</v>
      </c>
      <c r="D32" s="743">
        <v>0</v>
      </c>
      <c r="E32" s="743">
        <v>0</v>
      </c>
      <c r="F32" s="727"/>
    </row>
    <row r="33" spans="1:6" ht="15.75">
      <c r="A33" s="744" t="s">
        <v>212</v>
      </c>
      <c r="B33" s="743">
        <v>0</v>
      </c>
      <c r="C33" s="743">
        <v>0</v>
      </c>
      <c r="D33" s="743">
        <v>0</v>
      </c>
      <c r="E33" s="743">
        <v>0</v>
      </c>
      <c r="F33" s="727"/>
    </row>
    <row r="34" spans="1:6" ht="15.75">
      <c r="A34" s="742" t="s">
        <v>213</v>
      </c>
      <c r="B34" s="743">
        <v>2576.2123929999998</v>
      </c>
      <c r="C34" s="743">
        <v>5.7879100000000001</v>
      </c>
      <c r="D34" s="743">
        <v>0</v>
      </c>
      <c r="E34" s="743">
        <v>2576.2123929999998</v>
      </c>
      <c r="F34" s="727"/>
    </row>
    <row r="35" spans="1:6" ht="15.75">
      <c r="A35" s="742" t="s">
        <v>214</v>
      </c>
      <c r="B35" s="743">
        <v>44.441291999999997</v>
      </c>
      <c r="C35" s="743">
        <v>6.3540000000000001</v>
      </c>
      <c r="D35" s="743">
        <v>0</v>
      </c>
      <c r="E35" s="743">
        <v>44.441291999999997</v>
      </c>
      <c r="F35" s="727"/>
    </row>
    <row r="36" spans="1:6" ht="15.75">
      <c r="A36" s="742" t="s">
        <v>215</v>
      </c>
      <c r="B36" s="743">
        <v>90.070471999999995</v>
      </c>
      <c r="C36" s="743">
        <v>0</v>
      </c>
      <c r="D36" s="743">
        <v>0</v>
      </c>
      <c r="E36" s="743">
        <v>90.070471999999995</v>
      </c>
      <c r="F36" s="727"/>
    </row>
    <row r="37" spans="1:6" ht="15.75">
      <c r="A37" s="742" t="s">
        <v>216</v>
      </c>
      <c r="B37" s="743">
        <v>4.104927</v>
      </c>
      <c r="C37" s="743">
        <v>0</v>
      </c>
      <c r="D37" s="743">
        <v>0</v>
      </c>
      <c r="E37" s="743">
        <v>4.104927</v>
      </c>
      <c r="F37" s="727"/>
    </row>
    <row r="38" spans="1:6" ht="15.75">
      <c r="A38" s="742" t="s">
        <v>217</v>
      </c>
      <c r="B38" s="743">
        <v>0</v>
      </c>
      <c r="C38" s="743">
        <v>0</v>
      </c>
      <c r="D38" s="743">
        <v>0</v>
      </c>
      <c r="E38" s="743">
        <v>0</v>
      </c>
      <c r="F38" s="727"/>
    </row>
    <row r="39" spans="1:6" ht="15.75">
      <c r="A39" s="742" t="s">
        <v>218</v>
      </c>
      <c r="B39" s="743">
        <v>166.24660299999999</v>
      </c>
      <c r="C39" s="743">
        <v>15.082919</v>
      </c>
      <c r="D39" s="743">
        <v>0</v>
      </c>
      <c r="E39" s="743">
        <v>166.24660299999999</v>
      </c>
      <c r="F39" s="727"/>
    </row>
    <row r="40" spans="1:6" ht="15.75">
      <c r="A40" s="742" t="s">
        <v>219</v>
      </c>
      <c r="B40" s="743">
        <v>183.265951</v>
      </c>
      <c r="C40" s="743">
        <v>1.4404269999999999</v>
      </c>
      <c r="D40" s="743">
        <v>0</v>
      </c>
      <c r="E40" s="743">
        <v>183.265951</v>
      </c>
      <c r="F40" s="727"/>
    </row>
    <row r="41" spans="1:6" ht="7.5" customHeight="1">
      <c r="A41" s="745"/>
      <c r="B41" s="727"/>
      <c r="C41" s="727"/>
      <c r="D41" s="727"/>
      <c r="E41" s="727"/>
      <c r="F41" s="727"/>
    </row>
    <row r="42" spans="1:6" ht="18">
      <c r="A42" s="746" t="s">
        <v>220</v>
      </c>
      <c r="B42" s="741">
        <v>40554.969420000001</v>
      </c>
      <c r="C42" s="741">
        <v>402.53766999999999</v>
      </c>
      <c r="D42" s="741">
        <v>0</v>
      </c>
      <c r="E42" s="741">
        <v>40554.969420000001</v>
      </c>
      <c r="F42" s="727"/>
    </row>
    <row r="43" spans="1:6" ht="15.75">
      <c r="A43" s="742" t="s">
        <v>221</v>
      </c>
      <c r="B43" s="743">
        <v>17646.388082000001</v>
      </c>
      <c r="C43" s="743">
        <v>0</v>
      </c>
      <c r="D43" s="743">
        <v>0</v>
      </c>
      <c r="E43" s="743">
        <v>17646.388082000001</v>
      </c>
      <c r="F43" s="727"/>
    </row>
    <row r="44" spans="1:6" ht="15.75">
      <c r="A44" s="742" t="s">
        <v>222</v>
      </c>
      <c r="B44" s="743">
        <v>9289.1206870000005</v>
      </c>
      <c r="C44" s="743">
        <v>0</v>
      </c>
      <c r="D44" s="743">
        <v>0</v>
      </c>
      <c r="E44" s="743">
        <v>9289.1206870000005</v>
      </c>
      <c r="F44" s="727"/>
    </row>
    <row r="45" spans="1:6" ht="15.75">
      <c r="A45" s="742" t="s">
        <v>223</v>
      </c>
      <c r="B45" s="743">
        <v>7648.7026059999998</v>
      </c>
      <c r="C45" s="743">
        <v>0</v>
      </c>
      <c r="D45" s="743">
        <v>0</v>
      </c>
      <c r="E45" s="743">
        <v>7648.7026059999998</v>
      </c>
      <c r="F45" s="727"/>
    </row>
    <row r="46" spans="1:6" ht="15.75">
      <c r="A46" s="742" t="s">
        <v>224</v>
      </c>
      <c r="B46" s="743">
        <v>708.23595399999999</v>
      </c>
      <c r="C46" s="743">
        <v>0</v>
      </c>
      <c r="D46" s="743">
        <v>0</v>
      </c>
      <c r="E46" s="743">
        <v>708.23595399999999</v>
      </c>
      <c r="F46" s="727"/>
    </row>
    <row r="47" spans="1:6" ht="15.75">
      <c r="A47" s="747" t="s">
        <v>225</v>
      </c>
      <c r="B47" s="743">
        <v>0.32883499999999999</v>
      </c>
      <c r="C47" s="743">
        <v>0</v>
      </c>
      <c r="D47" s="743">
        <v>0</v>
      </c>
      <c r="E47" s="743">
        <v>0.32883499999999999</v>
      </c>
      <c r="F47" s="727"/>
    </row>
    <row r="48" spans="1:6" ht="15.75">
      <c r="A48" s="747" t="s">
        <v>226</v>
      </c>
      <c r="B48" s="743">
        <v>474.42589400000003</v>
      </c>
      <c r="C48" s="743">
        <v>391.26562699999999</v>
      </c>
      <c r="D48" s="743">
        <v>0</v>
      </c>
      <c r="E48" s="743">
        <v>474.42589400000003</v>
      </c>
      <c r="F48" s="727"/>
    </row>
    <row r="49" spans="1:6" ht="15.75">
      <c r="A49" s="744" t="s">
        <v>471</v>
      </c>
      <c r="B49" s="743">
        <v>0</v>
      </c>
      <c r="C49" s="743">
        <v>0</v>
      </c>
      <c r="D49" s="743">
        <v>0</v>
      </c>
      <c r="E49" s="743">
        <v>0</v>
      </c>
      <c r="F49" s="727"/>
    </row>
    <row r="50" spans="1:6" ht="15.75">
      <c r="A50" s="744" t="s">
        <v>227</v>
      </c>
      <c r="B50" s="743">
        <v>19288.961218</v>
      </c>
      <c r="C50" s="743">
        <v>0</v>
      </c>
      <c r="D50" s="743">
        <v>0</v>
      </c>
      <c r="E50" s="743">
        <v>19288.961218</v>
      </c>
      <c r="F50" s="727"/>
    </row>
    <row r="51" spans="1:6" ht="15.75">
      <c r="A51" s="744" t="s">
        <v>204</v>
      </c>
      <c r="B51" s="743">
        <v>0</v>
      </c>
      <c r="C51" s="743">
        <v>0</v>
      </c>
      <c r="D51" s="743">
        <v>0</v>
      </c>
      <c r="E51" s="743">
        <v>0</v>
      </c>
      <c r="F51" s="727"/>
    </row>
    <row r="52" spans="1:6" ht="15.75">
      <c r="A52" s="744" t="s">
        <v>228</v>
      </c>
      <c r="B52" s="743">
        <v>0</v>
      </c>
      <c r="C52" s="743">
        <v>0</v>
      </c>
      <c r="D52" s="743">
        <v>0</v>
      </c>
      <c r="E52" s="743">
        <v>0</v>
      </c>
      <c r="F52" s="727"/>
    </row>
    <row r="53" spans="1:6" ht="15.75">
      <c r="A53" s="744" t="s">
        <v>205</v>
      </c>
      <c r="B53" s="743">
        <v>56.149247000000003</v>
      </c>
      <c r="C53" s="743">
        <v>0</v>
      </c>
      <c r="D53" s="743">
        <v>0</v>
      </c>
      <c r="E53" s="743">
        <v>56.149247000000003</v>
      </c>
      <c r="F53" s="727"/>
    </row>
    <row r="54" spans="1:6" ht="15.75">
      <c r="A54" s="744" t="s">
        <v>229</v>
      </c>
      <c r="B54" s="743">
        <v>0</v>
      </c>
      <c r="C54" s="743">
        <v>0</v>
      </c>
      <c r="D54" s="743">
        <v>0</v>
      </c>
      <c r="E54" s="743">
        <v>0</v>
      </c>
      <c r="F54" s="727"/>
    </row>
    <row r="55" spans="1:6" ht="15.75">
      <c r="A55" s="744" t="s">
        <v>230</v>
      </c>
      <c r="B55" s="743">
        <v>0</v>
      </c>
      <c r="C55" s="743">
        <v>0</v>
      </c>
      <c r="D55" s="743">
        <v>0</v>
      </c>
      <c r="E55" s="743">
        <v>0</v>
      </c>
      <c r="F55" s="727"/>
    </row>
    <row r="56" spans="1:6" ht="15.75">
      <c r="A56" s="744" t="s">
        <v>231</v>
      </c>
      <c r="B56" s="743">
        <v>3068.4606399999998</v>
      </c>
      <c r="C56" s="743">
        <v>9.4564470000000007</v>
      </c>
      <c r="D56" s="743">
        <v>0</v>
      </c>
      <c r="E56" s="743">
        <v>3068.4606399999998</v>
      </c>
      <c r="F56" s="727"/>
    </row>
    <row r="57" spans="1:6" ht="15.75">
      <c r="A57" s="748" t="s">
        <v>472</v>
      </c>
      <c r="B57" s="743">
        <v>944.51902700000005</v>
      </c>
      <c r="C57" s="743">
        <v>1.0481640000000001</v>
      </c>
      <c r="D57" s="743">
        <v>0</v>
      </c>
      <c r="E57" s="743">
        <v>944.51902700000005</v>
      </c>
      <c r="F57" s="727"/>
    </row>
    <row r="58" spans="1:6" ht="15.75">
      <c r="A58" s="742" t="s">
        <v>232</v>
      </c>
      <c r="B58" s="743">
        <v>0</v>
      </c>
      <c r="C58" s="743">
        <v>0</v>
      </c>
      <c r="D58" s="743">
        <v>0</v>
      </c>
      <c r="E58" s="743">
        <v>0</v>
      </c>
      <c r="F58" s="727"/>
    </row>
    <row r="59" spans="1:6" ht="15.75">
      <c r="A59" s="742" t="s">
        <v>233</v>
      </c>
      <c r="B59" s="743">
        <v>0</v>
      </c>
      <c r="C59" s="743">
        <v>0</v>
      </c>
      <c r="D59" s="743">
        <v>0</v>
      </c>
      <c r="E59" s="743">
        <v>0</v>
      </c>
      <c r="F59" s="727"/>
    </row>
    <row r="60" spans="1:6" ht="15.75">
      <c r="A60" s="749" t="s">
        <v>234</v>
      </c>
      <c r="B60" s="750">
        <v>20.584339</v>
      </c>
      <c r="C60" s="750">
        <v>1.815596</v>
      </c>
      <c r="D60" s="750">
        <v>0</v>
      </c>
      <c r="E60" s="750">
        <v>20.584339</v>
      </c>
      <c r="F60" s="727"/>
    </row>
    <row r="61" spans="1:6" ht="17.25" customHeight="1">
      <c r="A61" s="751" t="s">
        <v>526</v>
      </c>
      <c r="B61" s="743"/>
      <c r="C61" s="743"/>
      <c r="D61" s="743"/>
      <c r="E61" s="743"/>
      <c r="F61" s="727"/>
    </row>
    <row r="62" spans="1:6" ht="17.25" customHeight="1">
      <c r="A62" s="752" t="s">
        <v>527</v>
      </c>
      <c r="B62" s="753"/>
      <c r="C62" s="753"/>
      <c r="D62" s="753"/>
      <c r="E62" s="753"/>
      <c r="F62" s="754"/>
    </row>
    <row r="63" spans="1:6" ht="17.25" customHeight="1">
      <c r="A63" s="755" t="s">
        <v>473</v>
      </c>
      <c r="B63" s="756"/>
      <c r="C63" s="756"/>
      <c r="D63" s="756"/>
      <c r="E63" s="756"/>
      <c r="F63" s="757"/>
    </row>
    <row r="64" spans="1:6" ht="18" customHeight="1">
      <c r="A64" s="742"/>
      <c r="B64" s="743"/>
      <c r="C64" s="743"/>
      <c r="D64" s="743"/>
      <c r="E64" s="743"/>
      <c r="F64" s="727"/>
    </row>
    <row r="65" spans="1:6" ht="88.5" customHeight="1"/>
    <row r="66" spans="1:6" ht="24" customHeight="1">
      <c r="A66" s="726" t="s">
        <v>460</v>
      </c>
      <c r="B66" s="727"/>
      <c r="C66" s="727"/>
      <c r="D66" s="729"/>
      <c r="E66" s="758" t="s">
        <v>458</v>
      </c>
      <c r="F66" s="727"/>
    </row>
    <row r="67" spans="1:6" ht="24">
      <c r="A67" s="726" t="s">
        <v>23</v>
      </c>
      <c r="B67" s="730"/>
      <c r="C67" s="730"/>
      <c r="D67" s="730"/>
      <c r="E67" s="730"/>
      <c r="F67" s="730"/>
    </row>
    <row r="68" spans="1:6" ht="24">
      <c r="A68" s="732" t="s">
        <v>198</v>
      </c>
      <c r="B68" s="730"/>
      <c r="C68" s="730"/>
      <c r="D68" s="730"/>
      <c r="E68" s="730"/>
      <c r="F68" s="730"/>
    </row>
    <row r="69" spans="1:6" ht="18.75">
      <c r="A69" s="733" t="s">
        <v>461</v>
      </c>
      <c r="B69" s="730"/>
      <c r="C69" s="730"/>
      <c r="D69" s="730"/>
      <c r="E69" s="730"/>
      <c r="F69" s="730"/>
    </row>
    <row r="70" spans="1:6" ht="5.25" customHeight="1">
      <c r="A70" s="734"/>
      <c r="B70" s="727"/>
      <c r="C70" s="727"/>
      <c r="D70" s="727"/>
      <c r="E70" s="727"/>
      <c r="F70" s="727"/>
    </row>
    <row r="71" spans="1:6" ht="5.25" customHeight="1">
      <c r="A71" s="759"/>
      <c r="B71" s="738"/>
      <c r="C71" s="738"/>
      <c r="D71" s="738"/>
      <c r="E71" s="738"/>
      <c r="F71" s="738"/>
    </row>
    <row r="72" spans="1:6" ht="66.75" customHeight="1">
      <c r="A72" s="735"/>
      <c r="B72" s="736" t="s">
        <v>462</v>
      </c>
      <c r="C72" s="736" t="s">
        <v>510</v>
      </c>
      <c r="D72" s="736" t="s">
        <v>463</v>
      </c>
      <c r="E72" s="736" t="s">
        <v>464</v>
      </c>
      <c r="F72" s="738"/>
    </row>
    <row r="73" spans="1:6" ht="18">
      <c r="A73" s="746" t="s">
        <v>63</v>
      </c>
      <c r="B73" s="741">
        <v>2942.8016229999998</v>
      </c>
      <c r="C73" s="741">
        <v>101.32201000000001</v>
      </c>
      <c r="D73" s="741">
        <v>0</v>
      </c>
      <c r="E73" s="741">
        <v>2942.8016229999998</v>
      </c>
      <c r="F73" s="727"/>
    </row>
    <row r="74" spans="1:6" ht="18">
      <c r="A74" s="747" t="s">
        <v>235</v>
      </c>
      <c r="B74" s="743">
        <v>731.81755399999997</v>
      </c>
      <c r="C74" s="743">
        <v>86.852354000000005</v>
      </c>
      <c r="D74" s="743">
        <v>0</v>
      </c>
      <c r="E74" s="743">
        <v>731.81755399999997</v>
      </c>
      <c r="F74" s="760"/>
    </row>
    <row r="75" spans="1:6" ht="18">
      <c r="A75" s="742" t="s">
        <v>474</v>
      </c>
      <c r="B75" s="743">
        <v>731.81755399999997</v>
      </c>
      <c r="C75" s="743">
        <v>85.106701000000001</v>
      </c>
      <c r="D75" s="743">
        <v>0</v>
      </c>
      <c r="E75" s="743">
        <v>731.81755399999997</v>
      </c>
      <c r="F75" s="760"/>
    </row>
    <row r="76" spans="1:6" ht="18">
      <c r="A76" s="742" t="s">
        <v>475</v>
      </c>
      <c r="B76" s="743">
        <v>0</v>
      </c>
      <c r="C76" s="743">
        <v>0</v>
      </c>
      <c r="D76" s="743">
        <v>0</v>
      </c>
      <c r="E76" s="743">
        <v>0</v>
      </c>
      <c r="F76" s="760"/>
    </row>
    <row r="77" spans="1:6" ht="18">
      <c r="A77" s="742" t="s">
        <v>476</v>
      </c>
      <c r="B77" s="743">
        <v>0</v>
      </c>
      <c r="C77" s="743">
        <v>1.7456529999999999</v>
      </c>
      <c r="D77" s="743">
        <v>0</v>
      </c>
      <c r="E77" s="743">
        <v>0</v>
      </c>
      <c r="F77" s="760"/>
    </row>
    <row r="78" spans="1:6" ht="18">
      <c r="A78" s="738" t="s">
        <v>477</v>
      </c>
      <c r="B78" s="738">
        <v>0</v>
      </c>
      <c r="C78" s="738">
        <v>0</v>
      </c>
      <c r="D78" s="738">
        <v>0</v>
      </c>
      <c r="E78" s="738">
        <v>0</v>
      </c>
      <c r="F78" s="760"/>
    </row>
    <row r="79" spans="1:6" ht="18">
      <c r="A79" s="738" t="s">
        <v>478</v>
      </c>
      <c r="B79" s="738">
        <v>0</v>
      </c>
      <c r="C79" s="738">
        <v>0</v>
      </c>
      <c r="D79" s="738">
        <v>0</v>
      </c>
      <c r="E79" s="738">
        <v>0</v>
      </c>
      <c r="F79" s="760"/>
    </row>
    <row r="80" spans="1:6" ht="18">
      <c r="A80" s="747" t="s">
        <v>479</v>
      </c>
      <c r="B80" s="743">
        <v>0</v>
      </c>
      <c r="C80" s="743">
        <v>0</v>
      </c>
      <c r="D80" s="743">
        <v>0</v>
      </c>
      <c r="E80" s="743">
        <v>0</v>
      </c>
      <c r="F80" s="760"/>
    </row>
    <row r="81" spans="1:6" ht="18">
      <c r="A81" s="747" t="s">
        <v>480</v>
      </c>
      <c r="B81" s="743">
        <v>0</v>
      </c>
      <c r="C81" s="743">
        <v>0</v>
      </c>
      <c r="D81" s="743">
        <v>0</v>
      </c>
      <c r="E81" s="743">
        <v>0</v>
      </c>
      <c r="F81" s="760"/>
    </row>
    <row r="82" spans="1:6" ht="18">
      <c r="A82" s="744" t="s">
        <v>481</v>
      </c>
      <c r="B82" s="743">
        <v>0</v>
      </c>
      <c r="C82" s="743">
        <v>0</v>
      </c>
      <c r="D82" s="743">
        <v>0</v>
      </c>
      <c r="E82" s="743">
        <v>0</v>
      </c>
      <c r="F82" s="760"/>
    </row>
    <row r="83" spans="1:6" ht="18">
      <c r="A83" s="744" t="s">
        <v>482</v>
      </c>
      <c r="B83" s="743">
        <v>0</v>
      </c>
      <c r="C83" s="743">
        <v>0</v>
      </c>
      <c r="D83" s="743">
        <v>0</v>
      </c>
      <c r="E83" s="743">
        <v>0</v>
      </c>
      <c r="F83" s="760"/>
    </row>
    <row r="84" spans="1:6" ht="18">
      <c r="A84" s="747" t="s">
        <v>236</v>
      </c>
      <c r="B84" s="743">
        <v>2210.983925</v>
      </c>
      <c r="C84" s="743">
        <v>14.469656000000001</v>
      </c>
      <c r="D84" s="743">
        <v>0</v>
      </c>
      <c r="E84" s="743">
        <v>2210.983925</v>
      </c>
      <c r="F84" s="760"/>
    </row>
    <row r="85" spans="1:6" ht="18">
      <c r="A85" s="742" t="s">
        <v>483</v>
      </c>
      <c r="B85" s="743">
        <v>235.76172</v>
      </c>
      <c r="C85" s="743">
        <v>1.2239310000000001</v>
      </c>
      <c r="D85" s="743">
        <v>0</v>
      </c>
      <c r="E85" s="743">
        <v>235.76172</v>
      </c>
      <c r="F85" s="760"/>
    </row>
    <row r="86" spans="1:6" ht="18">
      <c r="A86" s="742" t="s">
        <v>484</v>
      </c>
      <c r="B86" s="743">
        <v>0</v>
      </c>
      <c r="C86" s="743">
        <v>0</v>
      </c>
      <c r="D86" s="743">
        <v>0</v>
      </c>
      <c r="E86" s="743">
        <v>0</v>
      </c>
      <c r="F86" s="760"/>
    </row>
    <row r="87" spans="1:6" ht="18">
      <c r="A87" s="742" t="s">
        <v>485</v>
      </c>
      <c r="B87" s="743">
        <v>1711.6042629999999</v>
      </c>
      <c r="C87" s="743">
        <v>7.861415</v>
      </c>
      <c r="D87" s="743">
        <v>0</v>
      </c>
      <c r="E87" s="743">
        <v>1711.6042629999999</v>
      </c>
      <c r="F87" s="760"/>
    </row>
    <row r="88" spans="1:6" ht="18">
      <c r="A88" s="742" t="s">
        <v>486</v>
      </c>
      <c r="B88" s="743">
        <v>0</v>
      </c>
      <c r="C88" s="743">
        <v>0</v>
      </c>
      <c r="D88" s="743">
        <v>0</v>
      </c>
      <c r="E88" s="743">
        <v>0</v>
      </c>
      <c r="F88" s="760"/>
    </row>
    <row r="89" spans="1:6" ht="18">
      <c r="A89" s="742" t="s">
        <v>487</v>
      </c>
      <c r="B89" s="743">
        <v>0</v>
      </c>
      <c r="C89" s="743">
        <v>0</v>
      </c>
      <c r="D89" s="743">
        <v>0</v>
      </c>
      <c r="E89" s="743">
        <v>0</v>
      </c>
      <c r="F89" s="760"/>
    </row>
    <row r="90" spans="1:6" ht="18">
      <c r="A90" s="742" t="s">
        <v>488</v>
      </c>
      <c r="B90" s="743">
        <v>0</v>
      </c>
      <c r="C90" s="743">
        <v>0</v>
      </c>
      <c r="D90" s="743">
        <v>0</v>
      </c>
      <c r="E90" s="743">
        <v>0</v>
      </c>
      <c r="F90" s="760"/>
    </row>
    <row r="91" spans="1:6" ht="18">
      <c r="A91" s="742" t="s">
        <v>489</v>
      </c>
      <c r="B91" s="743">
        <v>0</v>
      </c>
      <c r="C91" s="743">
        <v>0</v>
      </c>
      <c r="D91" s="743">
        <v>0</v>
      </c>
      <c r="E91" s="743">
        <v>0</v>
      </c>
      <c r="F91" s="760"/>
    </row>
    <row r="92" spans="1:6" ht="18">
      <c r="A92" s="742" t="s">
        <v>490</v>
      </c>
      <c r="B92" s="743">
        <v>0</v>
      </c>
      <c r="C92" s="743">
        <v>0</v>
      </c>
      <c r="D92" s="743">
        <v>0</v>
      </c>
      <c r="E92" s="743">
        <v>0</v>
      </c>
      <c r="F92" s="760"/>
    </row>
    <row r="93" spans="1:6" ht="18">
      <c r="A93" s="744" t="s">
        <v>491</v>
      </c>
      <c r="B93" s="743">
        <v>0</v>
      </c>
      <c r="C93" s="743">
        <v>0</v>
      </c>
      <c r="D93" s="743">
        <v>0</v>
      </c>
      <c r="E93" s="743">
        <v>0</v>
      </c>
      <c r="F93" s="760"/>
    </row>
    <row r="94" spans="1:6" ht="18">
      <c r="A94" s="744" t="s">
        <v>492</v>
      </c>
      <c r="B94" s="743">
        <v>0</v>
      </c>
      <c r="C94" s="743">
        <v>0</v>
      </c>
      <c r="D94" s="743">
        <v>0</v>
      </c>
      <c r="E94" s="743">
        <v>0</v>
      </c>
      <c r="F94" s="760"/>
    </row>
    <row r="95" spans="1:6" ht="18">
      <c r="A95" s="744" t="s">
        <v>493</v>
      </c>
      <c r="B95" s="743">
        <v>-81.719071</v>
      </c>
      <c r="C95" s="743">
        <v>0</v>
      </c>
      <c r="D95" s="743">
        <v>0</v>
      </c>
      <c r="E95" s="743">
        <v>-81.719071</v>
      </c>
      <c r="F95" s="760"/>
    </row>
    <row r="96" spans="1:6" ht="18">
      <c r="A96" s="744" t="s">
        <v>494</v>
      </c>
      <c r="B96" s="743">
        <v>0</v>
      </c>
      <c r="C96" s="743">
        <v>0</v>
      </c>
      <c r="D96" s="743">
        <v>0</v>
      </c>
      <c r="E96" s="743">
        <v>0</v>
      </c>
      <c r="F96" s="760"/>
    </row>
    <row r="97" spans="1:6" ht="18">
      <c r="A97" s="744" t="s">
        <v>495</v>
      </c>
      <c r="B97" s="743">
        <v>0</v>
      </c>
      <c r="C97" s="743">
        <v>0</v>
      </c>
      <c r="D97" s="743">
        <v>0</v>
      </c>
      <c r="E97" s="743">
        <v>0</v>
      </c>
      <c r="F97" s="760"/>
    </row>
    <row r="98" spans="1:6" ht="18">
      <c r="A98" s="744" t="s">
        <v>496</v>
      </c>
      <c r="B98" s="743">
        <v>0</v>
      </c>
      <c r="C98" s="743">
        <v>0</v>
      </c>
      <c r="D98" s="743">
        <v>0</v>
      </c>
      <c r="E98" s="743">
        <v>0</v>
      </c>
      <c r="F98" s="760"/>
    </row>
    <row r="99" spans="1:6" ht="18">
      <c r="A99" s="742" t="s">
        <v>497</v>
      </c>
      <c r="B99" s="743">
        <v>345.33701300000001</v>
      </c>
      <c r="C99" s="743">
        <v>5.3843100000000002</v>
      </c>
      <c r="D99" s="743">
        <v>0</v>
      </c>
      <c r="E99" s="743">
        <v>345.33701300000001</v>
      </c>
      <c r="F99" s="760"/>
    </row>
    <row r="100" spans="1:6" ht="18">
      <c r="A100" s="738" t="s">
        <v>498</v>
      </c>
      <c r="B100" s="743">
        <v>1.44E-4</v>
      </c>
      <c r="C100" s="743">
        <v>0</v>
      </c>
      <c r="D100" s="743">
        <v>0</v>
      </c>
      <c r="E100" s="743">
        <v>1.44E-4</v>
      </c>
      <c r="F100" s="760"/>
    </row>
    <row r="101" spans="1:6" ht="18">
      <c r="A101" s="745"/>
      <c r="B101" s="738"/>
      <c r="C101" s="738"/>
      <c r="D101" s="738"/>
      <c r="E101" s="738"/>
      <c r="F101" s="760"/>
    </row>
    <row r="102" spans="1:6" ht="18">
      <c r="A102" s="746" t="s">
        <v>237</v>
      </c>
      <c r="B102" s="761">
        <v>90017.141441</v>
      </c>
      <c r="C102" s="761">
        <v>988.50033299999996</v>
      </c>
      <c r="D102" s="761">
        <v>0</v>
      </c>
      <c r="E102" s="761">
        <v>90017.141441</v>
      </c>
      <c r="F102" s="727"/>
    </row>
    <row r="103" spans="1:6" ht="15.75">
      <c r="A103" s="742" t="s">
        <v>499</v>
      </c>
      <c r="B103" s="743">
        <v>0</v>
      </c>
      <c r="C103" s="743">
        <v>0</v>
      </c>
      <c r="D103" s="743">
        <v>0</v>
      </c>
      <c r="E103" s="743">
        <v>0</v>
      </c>
      <c r="F103" s="727"/>
    </row>
    <row r="104" spans="1:6" ht="15.75">
      <c r="A104" s="749" t="s">
        <v>238</v>
      </c>
      <c r="B104" s="750">
        <v>6408.520861</v>
      </c>
      <c r="C104" s="750">
        <v>183.54322199999999</v>
      </c>
      <c r="D104" s="750">
        <v>0</v>
      </c>
      <c r="E104" s="750">
        <v>6408.520861</v>
      </c>
      <c r="F104" s="762"/>
    </row>
    <row r="105" spans="1:6" ht="17.25" customHeight="1">
      <c r="A105" s="763" t="s">
        <v>526</v>
      </c>
      <c r="B105" s="764"/>
      <c r="C105" s="764"/>
      <c r="D105" s="764"/>
      <c r="E105" s="764"/>
      <c r="F105" s="762"/>
    </row>
    <row r="106" spans="1:6" ht="17.25" customHeight="1">
      <c r="A106" s="752" t="s">
        <v>527</v>
      </c>
      <c r="B106" s="753"/>
      <c r="C106" s="753"/>
      <c r="D106" s="753"/>
      <c r="E106" s="753"/>
      <c r="F106" s="754"/>
    </row>
    <row r="107" spans="1:6" ht="17.25" customHeight="1">
      <c r="A107" s="755" t="s">
        <v>473</v>
      </c>
      <c r="B107" s="756"/>
      <c r="C107" s="756"/>
      <c r="D107" s="756"/>
      <c r="E107" s="756"/>
      <c r="F107" s="757"/>
    </row>
    <row r="108" spans="1:6" ht="18">
      <c r="A108" s="765"/>
      <c r="B108" s="756"/>
      <c r="C108" s="756"/>
      <c r="D108" s="756"/>
      <c r="E108" s="756"/>
      <c r="F108" s="757"/>
    </row>
    <row r="109" spans="1:6" ht="18">
      <c r="A109" s="765"/>
      <c r="B109" s="756"/>
      <c r="C109" s="756"/>
      <c r="D109" s="756"/>
      <c r="E109" s="756"/>
      <c r="F109" s="757"/>
    </row>
    <row r="110" spans="1:6" ht="18">
      <c r="A110" s="765"/>
      <c r="B110" s="756"/>
      <c r="C110" s="756"/>
      <c r="D110" s="756"/>
      <c r="E110" s="756"/>
      <c r="F110" s="757"/>
    </row>
    <row r="111" spans="1:6" ht="18">
      <c r="A111" s="765"/>
      <c r="B111" s="756"/>
      <c r="C111" s="756"/>
      <c r="D111" s="756"/>
      <c r="E111" s="756"/>
      <c r="F111" s="757"/>
    </row>
    <row r="112" spans="1:6" ht="18">
      <c r="A112" s="765"/>
      <c r="B112" s="756"/>
      <c r="C112" s="756"/>
      <c r="D112" s="756"/>
      <c r="E112" s="756"/>
      <c r="F112" s="757"/>
    </row>
    <row r="113" spans="1:6" ht="18">
      <c r="A113" s="765"/>
      <c r="B113" s="756"/>
      <c r="C113" s="756"/>
      <c r="D113" s="756"/>
      <c r="E113" s="756"/>
      <c r="F113" s="757"/>
    </row>
    <row r="114" spans="1:6" ht="18">
      <c r="A114" s="765"/>
      <c r="B114" s="756"/>
      <c r="C114" s="756"/>
      <c r="D114" s="756"/>
      <c r="E114" s="756"/>
      <c r="F114" s="757"/>
    </row>
    <row r="115" spans="1:6" ht="18">
      <c r="A115" s="765"/>
      <c r="B115" s="756"/>
      <c r="C115" s="756"/>
      <c r="D115" s="756"/>
      <c r="E115" s="756"/>
      <c r="F115" s="757"/>
    </row>
    <row r="116" spans="1:6" ht="88.5" customHeight="1"/>
    <row r="117" spans="1:6" ht="24" customHeight="1">
      <c r="A117" s="726" t="s">
        <v>460</v>
      </c>
      <c r="B117" s="727"/>
      <c r="C117" s="727"/>
      <c r="D117" s="729"/>
      <c r="E117" s="758" t="s">
        <v>458</v>
      </c>
      <c r="F117" s="727"/>
    </row>
    <row r="118" spans="1:6" ht="24">
      <c r="A118" s="726" t="s">
        <v>23</v>
      </c>
      <c r="B118" s="730"/>
      <c r="C118" s="730"/>
      <c r="D118" s="730"/>
      <c r="E118" s="730"/>
      <c r="F118" s="730"/>
    </row>
    <row r="119" spans="1:6" ht="21.75">
      <c r="A119" s="766" t="s">
        <v>239</v>
      </c>
      <c r="B119" s="738"/>
      <c r="C119" s="738"/>
      <c r="D119" s="738"/>
      <c r="E119" s="738"/>
      <c r="F119" s="767"/>
    </row>
    <row r="120" spans="1:6" ht="18">
      <c r="A120" s="760" t="s">
        <v>461</v>
      </c>
      <c r="B120" s="738"/>
      <c r="C120" s="738"/>
      <c r="D120" s="738"/>
      <c r="E120" s="738"/>
      <c r="F120" s="738"/>
    </row>
    <row r="121" spans="1:6" ht="57" customHeight="1">
      <c r="A121" s="768"/>
      <c r="B121" s="736" t="s">
        <v>462</v>
      </c>
      <c r="C121" s="736" t="s">
        <v>510</v>
      </c>
      <c r="D121" s="736" t="s">
        <v>463</v>
      </c>
      <c r="E121" s="736" t="s">
        <v>464</v>
      </c>
      <c r="F121" s="738"/>
    </row>
    <row r="122" spans="1:6">
      <c r="A122" s="769" t="s">
        <v>240</v>
      </c>
      <c r="B122" s="770">
        <v>2124.0236970000001</v>
      </c>
      <c r="C122" s="770">
        <v>32.253264999999999</v>
      </c>
      <c r="D122" s="770">
        <v>0</v>
      </c>
      <c r="E122" s="770">
        <v>2124.0236970000001</v>
      </c>
      <c r="F122" s="727"/>
    </row>
    <row r="123" spans="1:6">
      <c r="A123" s="771" t="s">
        <v>241</v>
      </c>
      <c r="B123" s="770">
        <v>98.909278999999998</v>
      </c>
      <c r="C123" s="770">
        <v>0</v>
      </c>
      <c r="D123" s="770">
        <v>0</v>
      </c>
      <c r="E123" s="770">
        <v>98.909278999999998</v>
      </c>
      <c r="F123" s="727"/>
    </row>
    <row r="124" spans="1:6">
      <c r="A124" s="771" t="s">
        <v>242</v>
      </c>
      <c r="B124" s="770">
        <v>0</v>
      </c>
      <c r="C124" s="770">
        <v>0</v>
      </c>
      <c r="D124" s="770">
        <v>0</v>
      </c>
      <c r="E124" s="770">
        <v>0</v>
      </c>
      <c r="F124" s="727"/>
    </row>
    <row r="125" spans="1:6">
      <c r="A125" s="771" t="s">
        <v>243</v>
      </c>
      <c r="B125" s="770">
        <v>960.89313800000002</v>
      </c>
      <c r="C125" s="770">
        <v>0</v>
      </c>
      <c r="D125" s="770">
        <v>0</v>
      </c>
      <c r="E125" s="770">
        <v>960.89313800000002</v>
      </c>
      <c r="F125" s="727"/>
    </row>
    <row r="126" spans="1:6">
      <c r="A126" s="772" t="s">
        <v>244</v>
      </c>
      <c r="B126" s="770">
        <v>262.38113800000002</v>
      </c>
      <c r="C126" s="770">
        <v>1.110768</v>
      </c>
      <c r="D126" s="770">
        <v>0</v>
      </c>
      <c r="E126" s="770">
        <v>262.38113800000002</v>
      </c>
      <c r="F126" s="727"/>
    </row>
    <row r="127" spans="1:6">
      <c r="A127" s="772" t="s">
        <v>500</v>
      </c>
      <c r="B127" s="770">
        <v>0</v>
      </c>
      <c r="C127" s="770">
        <v>0</v>
      </c>
      <c r="D127" s="770">
        <v>0</v>
      </c>
      <c r="E127" s="770">
        <v>0</v>
      </c>
      <c r="F127" s="727"/>
    </row>
    <row r="128" spans="1:6">
      <c r="A128" s="772" t="s">
        <v>245</v>
      </c>
      <c r="B128" s="770">
        <v>723.54363799999999</v>
      </c>
      <c r="C128" s="770">
        <v>30.614692999999999</v>
      </c>
      <c r="D128" s="770">
        <v>0</v>
      </c>
      <c r="E128" s="770">
        <v>723.54363799999999</v>
      </c>
      <c r="F128" s="727"/>
    </row>
    <row r="129" spans="1:6">
      <c r="A129" s="772" t="s">
        <v>246</v>
      </c>
      <c r="B129" s="770">
        <v>2.5142639999999998</v>
      </c>
      <c r="C129" s="770">
        <v>0</v>
      </c>
      <c r="D129" s="770">
        <v>0</v>
      </c>
      <c r="E129" s="770">
        <v>2.5142639999999998</v>
      </c>
      <c r="F129" s="727"/>
    </row>
    <row r="130" spans="1:6">
      <c r="A130" s="772" t="s">
        <v>501</v>
      </c>
      <c r="B130" s="770">
        <v>42.427967000000002</v>
      </c>
      <c r="C130" s="770">
        <v>0.52780400000000005</v>
      </c>
      <c r="D130" s="770">
        <v>0</v>
      </c>
      <c r="E130" s="770">
        <v>42.427967000000002</v>
      </c>
      <c r="F130" s="727"/>
    </row>
    <row r="131" spans="1:6">
      <c r="A131" s="772" t="s">
        <v>247</v>
      </c>
      <c r="B131" s="770">
        <v>0</v>
      </c>
      <c r="C131" s="770">
        <v>0</v>
      </c>
      <c r="D131" s="770">
        <v>0</v>
      </c>
      <c r="E131" s="770">
        <v>0</v>
      </c>
      <c r="F131" s="727"/>
    </row>
    <row r="132" spans="1:6">
      <c r="A132" s="772" t="s">
        <v>248</v>
      </c>
      <c r="B132" s="770">
        <v>0</v>
      </c>
      <c r="C132" s="770">
        <v>0</v>
      </c>
      <c r="D132" s="770">
        <v>0</v>
      </c>
      <c r="E132" s="770">
        <v>0</v>
      </c>
      <c r="F132" s="727"/>
    </row>
    <row r="133" spans="1:6">
      <c r="A133" s="772" t="s">
        <v>249</v>
      </c>
      <c r="B133" s="770">
        <v>0</v>
      </c>
      <c r="C133" s="770">
        <v>0</v>
      </c>
      <c r="D133" s="770">
        <v>0</v>
      </c>
      <c r="E133" s="770">
        <v>0</v>
      </c>
      <c r="F133" s="727"/>
    </row>
    <row r="134" spans="1:6">
      <c r="A134" s="772" t="s">
        <v>502</v>
      </c>
      <c r="B134" s="770">
        <v>33.354272999999999</v>
      </c>
      <c r="C134" s="770">
        <v>0</v>
      </c>
      <c r="D134" s="770">
        <v>0</v>
      </c>
      <c r="E134" s="770">
        <v>33.354272999999999</v>
      </c>
      <c r="F134" s="727"/>
    </row>
    <row r="135" spans="1:6">
      <c r="A135" s="772" t="s">
        <v>250</v>
      </c>
      <c r="B135" s="770">
        <v>0</v>
      </c>
      <c r="C135" s="770">
        <v>0</v>
      </c>
      <c r="D135" s="770">
        <v>0</v>
      </c>
      <c r="E135" s="770">
        <v>0</v>
      </c>
      <c r="F135" s="727"/>
    </row>
    <row r="136" spans="1:6">
      <c r="A136" s="771"/>
      <c r="B136" s="770"/>
      <c r="C136" s="770"/>
      <c r="D136" s="770"/>
      <c r="E136" s="770"/>
      <c r="F136" s="727"/>
    </row>
    <row r="137" spans="1:6">
      <c r="A137" s="773" t="s">
        <v>251</v>
      </c>
      <c r="B137" s="770">
        <v>1616.430145</v>
      </c>
      <c r="C137" s="770">
        <v>23.292034999999998</v>
      </c>
      <c r="D137" s="770">
        <v>0</v>
      </c>
      <c r="E137" s="770">
        <v>1616.430145</v>
      </c>
      <c r="F137" s="727"/>
    </row>
    <row r="138" spans="1:6">
      <c r="A138" s="774" t="s">
        <v>252</v>
      </c>
      <c r="B138" s="770">
        <v>45.609118000000002</v>
      </c>
      <c r="C138" s="770">
        <v>0</v>
      </c>
      <c r="D138" s="770">
        <v>0</v>
      </c>
      <c r="E138" s="770">
        <v>45.609118000000002</v>
      </c>
      <c r="F138" s="727"/>
    </row>
    <row r="139" spans="1:6">
      <c r="A139" s="774" t="s">
        <v>253</v>
      </c>
      <c r="B139" s="770">
        <v>444.53610500000002</v>
      </c>
      <c r="C139" s="770">
        <v>0</v>
      </c>
      <c r="D139" s="770">
        <v>0</v>
      </c>
      <c r="E139" s="770">
        <v>444.53610500000002</v>
      </c>
      <c r="F139" s="727"/>
    </row>
    <row r="140" spans="1:6">
      <c r="A140" s="774" t="s">
        <v>254</v>
      </c>
      <c r="B140" s="770">
        <v>40.283434999999997</v>
      </c>
      <c r="C140" s="770">
        <v>0</v>
      </c>
      <c r="D140" s="770">
        <v>0</v>
      </c>
      <c r="E140" s="770">
        <v>40.283434999999997</v>
      </c>
      <c r="F140" s="727"/>
    </row>
    <row r="141" spans="1:6">
      <c r="A141" s="774" t="s">
        <v>503</v>
      </c>
      <c r="B141" s="770">
        <v>21.815069999999999</v>
      </c>
      <c r="C141" s="770">
        <v>23.292034999999998</v>
      </c>
      <c r="D141" s="770">
        <v>0</v>
      </c>
      <c r="E141" s="770">
        <v>21.815069999999999</v>
      </c>
      <c r="F141" s="727"/>
    </row>
    <row r="142" spans="1:6">
      <c r="A142" s="774" t="s">
        <v>255</v>
      </c>
      <c r="B142" s="770">
        <v>0</v>
      </c>
      <c r="C142" s="770">
        <v>0</v>
      </c>
      <c r="D142" s="770">
        <v>0</v>
      </c>
      <c r="E142" s="770">
        <v>0</v>
      </c>
      <c r="F142" s="727"/>
    </row>
    <row r="143" spans="1:6">
      <c r="A143" s="774" t="s">
        <v>256</v>
      </c>
      <c r="B143" s="770">
        <v>1064.1864169999999</v>
      </c>
      <c r="C143" s="770">
        <v>0</v>
      </c>
      <c r="D143" s="770">
        <v>0</v>
      </c>
      <c r="E143" s="770">
        <v>1064.1864169999999</v>
      </c>
      <c r="F143" s="727"/>
    </row>
    <row r="144" spans="1:6">
      <c r="A144" s="772" t="s">
        <v>257</v>
      </c>
      <c r="B144" s="770">
        <v>0</v>
      </c>
      <c r="C144" s="770">
        <v>0</v>
      </c>
      <c r="D144" s="770">
        <v>0</v>
      </c>
      <c r="E144" s="770">
        <v>0</v>
      </c>
      <c r="F144" s="727"/>
    </row>
    <row r="145" spans="1:6">
      <c r="A145" s="774" t="s">
        <v>258</v>
      </c>
      <c r="B145" s="770">
        <v>0</v>
      </c>
      <c r="C145" s="770">
        <v>0</v>
      </c>
      <c r="D145" s="770">
        <v>0</v>
      </c>
      <c r="E145" s="770">
        <v>0</v>
      </c>
      <c r="F145" s="727"/>
    </row>
    <row r="146" spans="1:6">
      <c r="A146" s="774" t="s">
        <v>259</v>
      </c>
      <c r="B146" s="770">
        <v>0</v>
      </c>
      <c r="C146" s="770">
        <v>0</v>
      </c>
      <c r="D146" s="770">
        <v>0</v>
      </c>
      <c r="E146" s="770">
        <v>0</v>
      </c>
      <c r="F146" s="727"/>
    </row>
    <row r="147" spans="1:6">
      <c r="A147" s="774" t="s">
        <v>260</v>
      </c>
      <c r="B147" s="770">
        <v>0</v>
      </c>
      <c r="C147" s="770">
        <v>0</v>
      </c>
      <c r="D147" s="770">
        <v>0</v>
      </c>
      <c r="E147" s="770">
        <v>0</v>
      </c>
      <c r="F147" s="727"/>
    </row>
    <row r="148" spans="1:6">
      <c r="A148" s="774" t="s">
        <v>504</v>
      </c>
      <c r="B148" s="770">
        <v>0</v>
      </c>
      <c r="C148" s="770">
        <v>0</v>
      </c>
      <c r="D148" s="770">
        <v>0</v>
      </c>
      <c r="E148" s="770">
        <v>0</v>
      </c>
      <c r="F148" s="727"/>
    </row>
    <row r="149" spans="1:6">
      <c r="A149" s="774" t="s">
        <v>262</v>
      </c>
      <c r="B149" s="770">
        <v>0</v>
      </c>
      <c r="C149" s="770">
        <v>0</v>
      </c>
      <c r="D149" s="770">
        <v>0</v>
      </c>
      <c r="E149" s="770">
        <v>0</v>
      </c>
      <c r="F149" s="727"/>
    </row>
    <row r="150" spans="1:6">
      <c r="A150" s="774" t="s">
        <v>261</v>
      </c>
      <c r="B150" s="770">
        <v>0</v>
      </c>
      <c r="C150" s="770">
        <v>0</v>
      </c>
      <c r="D150" s="770">
        <v>0</v>
      </c>
      <c r="E150" s="770">
        <v>0</v>
      </c>
      <c r="F150" s="727"/>
    </row>
    <row r="151" spans="1:6">
      <c r="A151" s="774" t="s">
        <v>263</v>
      </c>
      <c r="B151" s="770">
        <v>0</v>
      </c>
      <c r="C151" s="770">
        <v>0</v>
      </c>
      <c r="D151" s="770">
        <v>0</v>
      </c>
      <c r="E151" s="770">
        <v>0</v>
      </c>
      <c r="F151" s="727"/>
    </row>
    <row r="152" spans="1:6">
      <c r="A152" s="774"/>
      <c r="B152" s="770"/>
      <c r="C152" s="770"/>
      <c r="D152" s="770"/>
      <c r="E152" s="770"/>
      <c r="F152" s="727"/>
    </row>
    <row r="153" spans="1:6">
      <c r="A153" s="775" t="s">
        <v>505</v>
      </c>
      <c r="B153" s="770">
        <v>0</v>
      </c>
      <c r="C153" s="770">
        <v>0</v>
      </c>
      <c r="D153" s="770">
        <v>0</v>
      </c>
      <c r="E153" s="770">
        <v>0</v>
      </c>
      <c r="F153" s="727"/>
    </row>
    <row r="154" spans="1:6">
      <c r="A154" s="776" t="s">
        <v>264</v>
      </c>
      <c r="B154" s="761">
        <v>507.59355199999999</v>
      </c>
      <c r="C154" s="761">
        <v>8.9612300000000005</v>
      </c>
      <c r="D154" s="761">
        <v>0</v>
      </c>
      <c r="E154" s="761">
        <v>507.59355199999999</v>
      </c>
      <c r="F154" s="727"/>
    </row>
    <row r="155" spans="1:6">
      <c r="A155" s="774" t="s">
        <v>506</v>
      </c>
      <c r="B155" s="770">
        <v>172.00170399999999</v>
      </c>
      <c r="C155" s="770">
        <v>-0.69039200000000001</v>
      </c>
      <c r="D155" s="770">
        <v>0</v>
      </c>
      <c r="E155" s="770">
        <v>172.00170399999999</v>
      </c>
      <c r="F155" s="727"/>
    </row>
    <row r="156" spans="1:6">
      <c r="A156" s="776" t="s">
        <v>265</v>
      </c>
      <c r="B156" s="761">
        <v>335.59184800000003</v>
      </c>
      <c r="C156" s="761">
        <v>9.6516219999999997</v>
      </c>
      <c r="D156" s="761">
        <v>0</v>
      </c>
      <c r="E156" s="761">
        <v>335.59184800000003</v>
      </c>
      <c r="F156" s="727"/>
    </row>
    <row r="157" spans="1:6">
      <c r="A157" s="774" t="s">
        <v>266</v>
      </c>
      <c r="B157" s="770">
        <v>15.392360999999999</v>
      </c>
      <c r="C157" s="770">
        <v>0</v>
      </c>
      <c r="D157" s="770">
        <v>0</v>
      </c>
      <c r="E157" s="770">
        <v>15.392360999999999</v>
      </c>
      <c r="F157" s="727"/>
    </row>
    <row r="158" spans="1:6">
      <c r="A158" s="774" t="s">
        <v>267</v>
      </c>
      <c r="B158" s="770">
        <v>79.339330000000004</v>
      </c>
      <c r="C158" s="770">
        <v>5.7473000000000003E-2</v>
      </c>
      <c r="D158" s="770">
        <v>0</v>
      </c>
      <c r="E158" s="770">
        <v>79.339330000000004</v>
      </c>
      <c r="F158" s="727"/>
    </row>
    <row r="159" spans="1:6">
      <c r="A159" s="774" t="s">
        <v>268</v>
      </c>
      <c r="B159" s="770">
        <v>1791.5907580000001</v>
      </c>
      <c r="C159" s="770">
        <v>0.92953200000000002</v>
      </c>
      <c r="D159" s="770">
        <v>0</v>
      </c>
      <c r="E159" s="770">
        <v>1791.5907580000001</v>
      </c>
      <c r="F159" s="727"/>
    </row>
    <row r="160" spans="1:6">
      <c r="A160" s="774" t="s">
        <v>269</v>
      </c>
      <c r="B160" s="770">
        <v>-19.403022</v>
      </c>
      <c r="C160" s="770">
        <v>0.64282099999999998</v>
      </c>
      <c r="D160" s="770">
        <v>0</v>
      </c>
      <c r="E160" s="770">
        <v>-19.403022</v>
      </c>
      <c r="F160" s="727"/>
    </row>
    <row r="161" spans="1:16">
      <c r="A161" s="774" t="s">
        <v>270</v>
      </c>
      <c r="B161" s="770">
        <v>1557.423106</v>
      </c>
      <c r="C161" s="770">
        <v>4.9089749999999999</v>
      </c>
      <c r="D161" s="770">
        <v>0</v>
      </c>
      <c r="E161" s="770">
        <v>1557.423106</v>
      </c>
      <c r="F161" s="727"/>
    </row>
    <row r="162" spans="1:16">
      <c r="A162" s="777" t="s">
        <v>271</v>
      </c>
      <c r="B162" s="761">
        <v>486.40950900000001</v>
      </c>
      <c r="C162" s="761">
        <v>6.2575269999999996</v>
      </c>
      <c r="D162" s="761">
        <v>0</v>
      </c>
      <c r="E162" s="761">
        <v>486.40950900000001</v>
      </c>
      <c r="F162" s="727"/>
    </row>
    <row r="163" spans="1:16">
      <c r="A163" s="772" t="s">
        <v>272</v>
      </c>
      <c r="B163" s="770">
        <v>0</v>
      </c>
      <c r="C163" s="770">
        <v>0</v>
      </c>
      <c r="D163" s="770">
        <v>0</v>
      </c>
      <c r="E163" s="770">
        <v>0</v>
      </c>
      <c r="F163" s="762"/>
    </row>
    <row r="164" spans="1:16">
      <c r="A164" s="777" t="s">
        <v>273</v>
      </c>
      <c r="B164" s="761">
        <v>486.40950900000001</v>
      </c>
      <c r="C164" s="761">
        <v>6.2575269999999996</v>
      </c>
      <c r="D164" s="761">
        <v>0</v>
      </c>
      <c r="E164" s="761">
        <v>486.40950900000001</v>
      </c>
      <c r="F164" s="727"/>
    </row>
    <row r="165" spans="1:16">
      <c r="A165" s="772" t="s">
        <v>274</v>
      </c>
      <c r="B165" s="743">
        <v>200.751789</v>
      </c>
      <c r="C165" s="743">
        <v>0</v>
      </c>
      <c r="D165" s="743">
        <v>0</v>
      </c>
      <c r="E165" s="743">
        <v>200.751789</v>
      </c>
      <c r="F165" s="727"/>
    </row>
    <row r="166" spans="1:16">
      <c r="A166" s="772" t="s">
        <v>275</v>
      </c>
      <c r="B166" s="770">
        <v>59.679341999999998</v>
      </c>
      <c r="C166" s="770">
        <v>-0.87321700000000002</v>
      </c>
      <c r="D166" s="770">
        <v>0</v>
      </c>
      <c r="E166" s="770">
        <v>59.679341999999998</v>
      </c>
      <c r="F166" s="762"/>
    </row>
    <row r="167" spans="1:16">
      <c r="A167" s="777" t="s">
        <v>276</v>
      </c>
      <c r="B167" s="761">
        <v>345.337062</v>
      </c>
      <c r="C167" s="761">
        <v>5.3843100000000002</v>
      </c>
      <c r="D167" s="761">
        <v>0</v>
      </c>
      <c r="E167" s="761">
        <v>345.337062</v>
      </c>
      <c r="F167" s="727"/>
    </row>
    <row r="168" spans="1:16">
      <c r="A168" s="778" t="s">
        <v>277</v>
      </c>
      <c r="B168" s="743">
        <v>0</v>
      </c>
      <c r="C168" s="743">
        <v>0</v>
      </c>
      <c r="D168" s="743">
        <v>0</v>
      </c>
      <c r="E168" s="743">
        <v>0</v>
      </c>
      <c r="F168" s="727"/>
    </row>
    <row r="169" spans="1:16">
      <c r="A169" s="773" t="s">
        <v>278</v>
      </c>
      <c r="B169" s="743">
        <v>345.337062</v>
      </c>
      <c r="C169" s="743">
        <v>5.3843100000000002</v>
      </c>
      <c r="D169" s="743">
        <v>0</v>
      </c>
      <c r="E169" s="743">
        <v>345.337062</v>
      </c>
      <c r="F169" s="727"/>
    </row>
    <row r="170" spans="1:16">
      <c r="A170" s="774" t="s">
        <v>498</v>
      </c>
      <c r="B170" s="743">
        <v>4.8999999999999998E-5</v>
      </c>
      <c r="C170" s="743">
        <v>0</v>
      </c>
      <c r="D170" s="743">
        <v>0</v>
      </c>
      <c r="E170" s="743">
        <v>4.8999999999999998E-5</v>
      </c>
      <c r="F170" s="727"/>
    </row>
    <row r="171" spans="1:16" s="780" customFormat="1" ht="15.75">
      <c r="A171" s="779" t="s">
        <v>507</v>
      </c>
      <c r="B171" s="750">
        <v>345.33701300000001</v>
      </c>
      <c r="C171" s="750">
        <v>0</v>
      </c>
      <c r="D171" s="750">
        <v>0</v>
      </c>
      <c r="E171" s="743">
        <v>345.33701300000001</v>
      </c>
      <c r="F171" s="767"/>
      <c r="K171" s="725"/>
      <c r="P171" s="725"/>
    </row>
    <row r="172" spans="1:16" ht="18">
      <c r="A172" s="781"/>
      <c r="B172" s="782"/>
      <c r="C172" s="782"/>
      <c r="D172" s="782"/>
      <c r="E172" s="787"/>
      <c r="F172" s="762"/>
    </row>
    <row r="173" spans="1:16" ht="18">
      <c r="A173" s="783" t="s">
        <v>526</v>
      </c>
      <c r="B173" s="784"/>
      <c r="C173" s="784"/>
      <c r="D173" s="784"/>
      <c r="E173" s="784"/>
      <c r="F173" s="754"/>
    </row>
    <row r="174" spans="1:16" ht="18">
      <c r="A174" s="783" t="s">
        <v>527</v>
      </c>
      <c r="B174" s="784"/>
      <c r="C174" s="784"/>
      <c r="D174" s="784"/>
      <c r="E174" s="784"/>
      <c r="F174" s="754"/>
    </row>
    <row r="175" spans="1:16" ht="18">
      <c r="A175" s="785" t="s">
        <v>473</v>
      </c>
      <c r="B175" s="756"/>
      <c r="C175" s="756"/>
      <c r="D175" s="756"/>
      <c r="E175" s="756"/>
      <c r="F175" s="757"/>
    </row>
    <row r="176" spans="1:16" ht="15.75">
      <c r="A176" s="738"/>
      <c r="B176" s="738"/>
      <c r="C176" s="738"/>
      <c r="D176" s="738"/>
      <c r="E176" s="738"/>
      <c r="F176" s="738"/>
    </row>
    <row r="177" spans="1:6" ht="15.75">
      <c r="A177" s="738"/>
      <c r="B177" s="738"/>
      <c r="C177" s="738"/>
      <c r="D177" s="738"/>
      <c r="E177" s="738"/>
      <c r="F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16383" man="1"/>
    <brk id="114" max="4" man="1"/>
  </row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P177"/>
  <sheetViews>
    <sheetView zoomScaleNormal="100" workbookViewId="0">
      <selection activeCell="L20" sqref="L20"/>
    </sheetView>
  </sheetViews>
  <sheetFormatPr baseColWidth="10" defaultRowHeight="15"/>
  <cols>
    <col min="1" max="1" width="71.42578125" style="725" customWidth="1"/>
    <col min="2" max="5" width="17.140625" style="725" customWidth="1"/>
    <col min="6" max="6" width="1.28515625" style="725" customWidth="1"/>
    <col min="7" max="7" width="6" style="725" customWidth="1"/>
    <col min="8" max="9" width="1.5703125" style="725" customWidth="1"/>
    <col min="10" max="10" width="11.42578125" style="725"/>
    <col min="11" max="11" width="11.85546875" style="725" bestFit="1" customWidth="1"/>
    <col min="12" max="16384" width="11.42578125" style="725"/>
  </cols>
  <sheetData>
    <row r="1" spans="1:15" ht="88.5" customHeight="1"/>
    <row r="2" spans="1:15" ht="24" customHeight="1">
      <c r="A2" s="726" t="s">
        <v>460</v>
      </c>
      <c r="B2" s="727"/>
      <c r="C2" s="727"/>
      <c r="D2" s="729"/>
      <c r="E2" s="758" t="s">
        <v>458</v>
      </c>
      <c r="F2" s="727"/>
    </row>
    <row r="3" spans="1:15" ht="24">
      <c r="A3" s="726" t="s">
        <v>511</v>
      </c>
      <c r="B3" s="730"/>
      <c r="C3" s="730"/>
      <c r="D3" s="730"/>
      <c r="E3" s="730"/>
      <c r="F3" s="730"/>
      <c r="L3" s="731"/>
      <c r="O3" s="731"/>
    </row>
    <row r="4" spans="1:15" ht="24">
      <c r="A4" s="732" t="s">
        <v>198</v>
      </c>
      <c r="B4" s="730"/>
      <c r="C4" s="730"/>
      <c r="D4" s="730"/>
      <c r="E4" s="730"/>
      <c r="F4" s="730"/>
    </row>
    <row r="5" spans="1:15" ht="18.75">
      <c r="A5" s="733" t="s">
        <v>461</v>
      </c>
      <c r="B5" s="730"/>
      <c r="C5" s="730"/>
      <c r="D5" s="730"/>
      <c r="E5" s="730"/>
      <c r="F5" s="730"/>
      <c r="K5" s="731"/>
      <c r="O5" s="731"/>
    </row>
    <row r="6" spans="1:15" ht="5.25" customHeight="1">
      <c r="A6" s="734"/>
      <c r="B6" s="727"/>
      <c r="C6" s="727"/>
      <c r="D6" s="727"/>
      <c r="E6" s="727"/>
      <c r="F6" s="727"/>
    </row>
    <row r="7" spans="1:15" ht="66.75" customHeight="1">
      <c r="A7" s="735"/>
      <c r="B7" s="736" t="s">
        <v>462</v>
      </c>
      <c r="C7" s="736" t="s">
        <v>512</v>
      </c>
      <c r="D7" s="737" t="s">
        <v>463</v>
      </c>
      <c r="E7" s="737" t="s">
        <v>464</v>
      </c>
      <c r="F7" s="738"/>
      <c r="K7" s="739"/>
      <c r="O7" s="786"/>
    </row>
    <row r="8" spans="1:15" ht="4.5" customHeight="1">
      <c r="A8" s="738"/>
      <c r="B8" s="738"/>
      <c r="C8" s="738"/>
      <c r="D8" s="738"/>
      <c r="E8" s="738"/>
      <c r="F8" s="738"/>
    </row>
    <row r="9" spans="1:15" ht="18">
      <c r="A9" s="740" t="s">
        <v>199</v>
      </c>
      <c r="B9" s="741">
        <v>269690.17823814001</v>
      </c>
      <c r="C9" s="741">
        <v>10173.770498829999</v>
      </c>
      <c r="D9" s="741">
        <v>245.36883510999999</v>
      </c>
      <c r="E9" s="741">
        <v>269519.74865559</v>
      </c>
      <c r="F9" s="727"/>
      <c r="O9" s="739"/>
    </row>
    <row r="10" spans="1:15" ht="15.75">
      <c r="A10" s="742" t="s">
        <v>200</v>
      </c>
      <c r="B10" s="743">
        <v>31618.624960460002</v>
      </c>
      <c r="C10" s="743">
        <v>13.199932840000001</v>
      </c>
      <c r="D10" s="743">
        <v>170.82726389000001</v>
      </c>
      <c r="E10" s="743">
        <v>31618.624960460002</v>
      </c>
      <c r="F10" s="727"/>
    </row>
    <row r="11" spans="1:15" ht="15.75">
      <c r="A11" s="742" t="s">
        <v>201</v>
      </c>
      <c r="B11" s="743">
        <v>0</v>
      </c>
      <c r="C11" s="743">
        <v>0</v>
      </c>
      <c r="D11" s="743">
        <v>0</v>
      </c>
      <c r="E11" s="743">
        <v>0</v>
      </c>
      <c r="F11" s="727"/>
    </row>
    <row r="12" spans="1:15" ht="15.75">
      <c r="A12" s="742" t="s">
        <v>202</v>
      </c>
      <c r="B12" s="743">
        <v>11638.72110081</v>
      </c>
      <c r="C12" s="743">
        <v>14.947419480000001</v>
      </c>
      <c r="D12" s="743">
        <v>0</v>
      </c>
      <c r="E12" s="743">
        <v>11638.72110081</v>
      </c>
      <c r="F12" s="727"/>
    </row>
    <row r="13" spans="1:15" ht="15.75">
      <c r="A13" s="742" t="s">
        <v>203</v>
      </c>
      <c r="B13" s="743">
        <v>22552.699971210001</v>
      </c>
      <c r="C13" s="743">
        <v>0</v>
      </c>
      <c r="D13" s="743">
        <v>0</v>
      </c>
      <c r="E13" s="743">
        <v>22552.699971210001</v>
      </c>
      <c r="F13" s="727"/>
    </row>
    <row r="14" spans="1:15" ht="15.75">
      <c r="A14" s="742" t="s">
        <v>465</v>
      </c>
      <c r="B14" s="743">
        <v>0</v>
      </c>
      <c r="C14" s="743">
        <v>0</v>
      </c>
      <c r="D14" s="743">
        <v>0</v>
      </c>
      <c r="E14" s="743">
        <v>0</v>
      </c>
      <c r="F14" s="727"/>
    </row>
    <row r="15" spans="1:15" ht="15.75">
      <c r="A15" s="744" t="s">
        <v>205</v>
      </c>
      <c r="B15" s="743">
        <v>2487.7130775300002</v>
      </c>
      <c r="C15" s="743">
        <v>0</v>
      </c>
      <c r="D15" s="743">
        <v>0</v>
      </c>
      <c r="E15" s="743">
        <v>2487.7130775300002</v>
      </c>
      <c r="F15" s="727"/>
    </row>
    <row r="16" spans="1:15" ht="15.75">
      <c r="A16" s="744" t="s">
        <v>466</v>
      </c>
      <c r="B16" s="743">
        <v>0</v>
      </c>
      <c r="C16" s="743">
        <v>0</v>
      </c>
      <c r="D16" s="743">
        <v>0</v>
      </c>
      <c r="E16" s="743">
        <v>0</v>
      </c>
      <c r="F16" s="727"/>
    </row>
    <row r="17" spans="1:6" ht="15.75">
      <c r="A17" s="742" t="s">
        <v>206</v>
      </c>
      <c r="B17" s="743">
        <v>189527.59713789</v>
      </c>
      <c r="C17" s="743">
        <v>9958.1087007900005</v>
      </c>
      <c r="D17" s="743">
        <v>0</v>
      </c>
      <c r="E17" s="743">
        <v>189527.59713789</v>
      </c>
      <c r="F17" s="727"/>
    </row>
    <row r="18" spans="1:6" ht="15.75">
      <c r="A18" s="742" t="s">
        <v>207</v>
      </c>
      <c r="B18" s="743">
        <v>180640.16436682999</v>
      </c>
      <c r="C18" s="743">
        <v>9958.1087007900005</v>
      </c>
      <c r="D18" s="743">
        <v>0</v>
      </c>
      <c r="E18" s="743">
        <v>180640.16436682999</v>
      </c>
      <c r="F18" s="727"/>
    </row>
    <row r="19" spans="1:6" ht="15.75">
      <c r="A19" s="742" t="s">
        <v>208</v>
      </c>
      <c r="B19" s="743">
        <v>2416.4534111100002</v>
      </c>
      <c r="C19" s="743">
        <v>0</v>
      </c>
      <c r="D19" s="743">
        <v>0</v>
      </c>
      <c r="E19" s="743">
        <v>2416.4534111100002</v>
      </c>
      <c r="F19" s="727"/>
    </row>
    <row r="20" spans="1:6" ht="15.75">
      <c r="A20" s="742" t="s">
        <v>209</v>
      </c>
      <c r="B20" s="743">
        <v>6470.9793599499999</v>
      </c>
      <c r="C20" s="743">
        <v>0</v>
      </c>
      <c r="D20" s="743">
        <v>0</v>
      </c>
      <c r="E20" s="743">
        <v>6470.9793599499999</v>
      </c>
      <c r="F20" s="727"/>
    </row>
    <row r="21" spans="1:6" ht="15.75">
      <c r="A21" s="742" t="s">
        <v>210</v>
      </c>
      <c r="B21" s="743">
        <v>1667.22259508</v>
      </c>
      <c r="C21" s="743">
        <v>122.30251349</v>
      </c>
      <c r="D21" s="743">
        <v>0</v>
      </c>
      <c r="E21" s="743">
        <v>1667.22259508</v>
      </c>
      <c r="F21" s="727"/>
    </row>
    <row r="22" spans="1:6" ht="15.75">
      <c r="A22" s="742" t="s">
        <v>207</v>
      </c>
      <c r="B22" s="743">
        <v>1279.3327190099999</v>
      </c>
      <c r="C22" s="743">
        <v>122.30251349</v>
      </c>
      <c r="D22" s="743">
        <v>0</v>
      </c>
      <c r="E22" s="743">
        <v>1279.3327190099999</v>
      </c>
      <c r="F22" s="727"/>
    </row>
    <row r="23" spans="1:6" ht="15.75">
      <c r="A23" s="742" t="s">
        <v>208</v>
      </c>
      <c r="B23" s="743">
        <v>86.970638100000002</v>
      </c>
      <c r="C23" s="743">
        <v>0</v>
      </c>
      <c r="D23" s="743">
        <v>0</v>
      </c>
      <c r="E23" s="743">
        <v>86.970638100000002</v>
      </c>
      <c r="F23" s="727"/>
    </row>
    <row r="24" spans="1:6" ht="15.75">
      <c r="A24" s="742" t="s">
        <v>209</v>
      </c>
      <c r="B24" s="743">
        <v>300.91923796999998</v>
      </c>
      <c r="C24" s="743">
        <v>0</v>
      </c>
      <c r="D24" s="743">
        <v>0</v>
      </c>
      <c r="E24" s="743">
        <v>300.91923796999998</v>
      </c>
      <c r="F24" s="727"/>
    </row>
    <row r="25" spans="1:6" ht="15.75">
      <c r="A25" s="744" t="s">
        <v>467</v>
      </c>
      <c r="B25" s="743">
        <v>-3928.12662731</v>
      </c>
      <c r="C25" s="743">
        <v>-280.06070800999998</v>
      </c>
      <c r="D25" s="743">
        <v>0</v>
      </c>
      <c r="E25" s="743">
        <v>-3928.12662731</v>
      </c>
      <c r="F25" s="727"/>
    </row>
    <row r="26" spans="1:6" ht="15.75">
      <c r="A26" s="742" t="s">
        <v>207</v>
      </c>
      <c r="B26" s="743">
        <v>-2372.9155395900002</v>
      </c>
      <c r="C26" s="743">
        <v>-244.47347151</v>
      </c>
      <c r="D26" s="743">
        <v>0</v>
      </c>
      <c r="E26" s="743">
        <v>-2372.9155395900002</v>
      </c>
      <c r="F26" s="727"/>
    </row>
    <row r="27" spans="1:6" ht="15.75">
      <c r="A27" s="742" t="s">
        <v>208</v>
      </c>
      <c r="B27" s="743">
        <v>-245.75533727999999</v>
      </c>
      <c r="C27" s="743">
        <v>0</v>
      </c>
      <c r="D27" s="743">
        <v>0</v>
      </c>
      <c r="E27" s="743">
        <v>-245.75533727999999</v>
      </c>
      <c r="F27" s="727"/>
    </row>
    <row r="28" spans="1:6" ht="15.75">
      <c r="A28" s="742" t="s">
        <v>209</v>
      </c>
      <c r="B28" s="743">
        <v>-105.54182953</v>
      </c>
      <c r="C28" s="743">
        <v>0</v>
      </c>
      <c r="D28" s="743">
        <v>0</v>
      </c>
      <c r="E28" s="743">
        <v>-105.54182953</v>
      </c>
      <c r="F28" s="727"/>
    </row>
    <row r="29" spans="1:6" ht="15.75">
      <c r="A29" s="742" t="s">
        <v>468</v>
      </c>
      <c r="B29" s="743">
        <v>0</v>
      </c>
      <c r="C29" s="743">
        <v>0</v>
      </c>
      <c r="D29" s="743">
        <v>0</v>
      </c>
      <c r="E29" s="743">
        <v>0</v>
      </c>
      <c r="F29" s="727"/>
    </row>
    <row r="30" spans="1:6" ht="15.75">
      <c r="A30" s="742" t="s">
        <v>469</v>
      </c>
      <c r="B30" s="743">
        <v>-1203.9139209099999</v>
      </c>
      <c r="C30" s="743">
        <v>-35.587236500000003</v>
      </c>
      <c r="D30" s="743">
        <v>0</v>
      </c>
      <c r="E30" s="743">
        <v>-1203.9139209099999</v>
      </c>
      <c r="F30" s="727"/>
    </row>
    <row r="31" spans="1:6" ht="15.75">
      <c r="A31" s="744" t="s">
        <v>211</v>
      </c>
      <c r="B31" s="743">
        <v>0</v>
      </c>
      <c r="C31" s="743">
        <v>0</v>
      </c>
      <c r="D31" s="743">
        <v>0</v>
      </c>
      <c r="E31" s="743">
        <v>0</v>
      </c>
      <c r="F31" s="727"/>
    </row>
    <row r="32" spans="1:6" ht="15.75">
      <c r="A32" s="744" t="s">
        <v>470</v>
      </c>
      <c r="B32" s="743">
        <v>0</v>
      </c>
      <c r="C32" s="743">
        <v>0</v>
      </c>
      <c r="D32" s="743">
        <v>0</v>
      </c>
      <c r="E32" s="743">
        <v>0</v>
      </c>
      <c r="F32" s="727"/>
    </row>
    <row r="33" spans="1:6" ht="15.75">
      <c r="A33" s="744" t="s">
        <v>212</v>
      </c>
      <c r="B33" s="743">
        <v>0</v>
      </c>
      <c r="C33" s="743">
        <v>0</v>
      </c>
      <c r="D33" s="743">
        <v>0</v>
      </c>
      <c r="E33" s="743">
        <v>0</v>
      </c>
      <c r="F33" s="727"/>
    </row>
    <row r="34" spans="1:6" ht="15.75">
      <c r="A34" s="742" t="s">
        <v>213</v>
      </c>
      <c r="B34" s="743">
        <v>4732.4988518099999</v>
      </c>
      <c r="C34" s="743">
        <v>65.791016249999998</v>
      </c>
      <c r="D34" s="743">
        <v>0.28257738999999998</v>
      </c>
      <c r="E34" s="743">
        <v>4732.7814292000003</v>
      </c>
      <c r="F34" s="727"/>
    </row>
    <row r="35" spans="1:6" ht="15.75">
      <c r="A35" s="742" t="s">
        <v>214</v>
      </c>
      <c r="B35" s="743">
        <v>509.42681016</v>
      </c>
      <c r="C35" s="743">
        <v>6.2850856300000002</v>
      </c>
      <c r="D35" s="743">
        <v>0</v>
      </c>
      <c r="E35" s="743">
        <v>509.42681016</v>
      </c>
      <c r="F35" s="727"/>
    </row>
    <row r="36" spans="1:6" ht="15.75">
      <c r="A36" s="742" t="s">
        <v>215</v>
      </c>
      <c r="B36" s="743">
        <v>2435.7989459400001</v>
      </c>
      <c r="C36" s="743">
        <v>0.35591218000000002</v>
      </c>
      <c r="D36" s="743">
        <v>0</v>
      </c>
      <c r="E36" s="743">
        <v>2435.7989459400001</v>
      </c>
      <c r="F36" s="727"/>
    </row>
    <row r="37" spans="1:6" ht="15.75">
      <c r="A37" s="742" t="s">
        <v>216</v>
      </c>
      <c r="B37" s="743">
        <v>547.68757779999999</v>
      </c>
      <c r="C37" s="743">
        <v>0</v>
      </c>
      <c r="D37" s="743">
        <v>73.056508480000005</v>
      </c>
      <c r="E37" s="743">
        <v>375.77293250999998</v>
      </c>
      <c r="F37" s="727"/>
    </row>
    <row r="38" spans="1:6" ht="15.75">
      <c r="A38" s="742" t="s">
        <v>217</v>
      </c>
      <c r="B38" s="743">
        <v>0</v>
      </c>
      <c r="C38" s="743">
        <v>0</v>
      </c>
      <c r="D38" s="743">
        <v>0</v>
      </c>
      <c r="E38" s="743">
        <v>0</v>
      </c>
      <c r="F38" s="727"/>
    </row>
    <row r="39" spans="1:6" ht="15.75">
      <c r="A39" s="742" t="s">
        <v>218</v>
      </c>
      <c r="B39" s="743">
        <v>2792.34792724</v>
      </c>
      <c r="C39" s="743">
        <v>264.32625460000003</v>
      </c>
      <c r="D39" s="743">
        <v>0</v>
      </c>
      <c r="E39" s="743">
        <v>2792.34792724</v>
      </c>
      <c r="F39" s="727"/>
    </row>
    <row r="40" spans="1:6" ht="15.75">
      <c r="A40" s="742" t="s">
        <v>219</v>
      </c>
      <c r="B40" s="743">
        <v>3107.96590952</v>
      </c>
      <c r="C40" s="743">
        <v>8.5143715800000006</v>
      </c>
      <c r="D40" s="743">
        <v>1.2024853499999999</v>
      </c>
      <c r="E40" s="743">
        <v>3109.1683948700002</v>
      </c>
      <c r="F40" s="727"/>
    </row>
    <row r="41" spans="1:6" ht="7.5" customHeight="1">
      <c r="A41" s="745"/>
      <c r="B41" s="727"/>
      <c r="C41" s="727"/>
      <c r="D41" s="727"/>
      <c r="E41" s="727"/>
      <c r="F41" s="727"/>
    </row>
    <row r="42" spans="1:6" ht="18">
      <c r="A42" s="746" t="s">
        <v>220</v>
      </c>
      <c r="B42" s="741">
        <v>235624.08209971999</v>
      </c>
      <c r="C42" s="741">
        <v>8079.8097326999996</v>
      </c>
      <c r="D42" s="741">
        <v>0.39765684000000001</v>
      </c>
      <c r="E42" s="741">
        <v>235453.65249266999</v>
      </c>
      <c r="F42" s="727"/>
    </row>
    <row r="43" spans="1:6" ht="15.75">
      <c r="A43" s="742" t="s">
        <v>221</v>
      </c>
      <c r="B43" s="743">
        <v>174045.34780886001</v>
      </c>
      <c r="C43" s="743">
        <v>0</v>
      </c>
      <c r="D43" s="743">
        <v>0</v>
      </c>
      <c r="E43" s="743">
        <v>173874.52054497</v>
      </c>
      <c r="F43" s="727"/>
    </row>
    <row r="44" spans="1:6" ht="15.75">
      <c r="A44" s="742" t="s">
        <v>222</v>
      </c>
      <c r="B44" s="743">
        <v>79834.981665259998</v>
      </c>
      <c r="C44" s="743">
        <v>0</v>
      </c>
      <c r="D44" s="743">
        <v>0</v>
      </c>
      <c r="E44" s="743">
        <v>79664.154401370004</v>
      </c>
      <c r="F44" s="727"/>
    </row>
    <row r="45" spans="1:6" ht="15.75">
      <c r="A45" s="742" t="s">
        <v>223</v>
      </c>
      <c r="B45" s="743">
        <v>91098.428670959998</v>
      </c>
      <c r="C45" s="743">
        <v>0</v>
      </c>
      <c r="D45" s="743">
        <v>0</v>
      </c>
      <c r="E45" s="743">
        <v>91098.428670959998</v>
      </c>
      <c r="F45" s="727"/>
    </row>
    <row r="46" spans="1:6" ht="15.75">
      <c r="A46" s="742" t="s">
        <v>224</v>
      </c>
      <c r="B46" s="743">
        <v>3010.9459999999999</v>
      </c>
      <c r="C46" s="743">
        <v>0</v>
      </c>
      <c r="D46" s="743">
        <v>0</v>
      </c>
      <c r="E46" s="743">
        <v>3010.9459999999999</v>
      </c>
      <c r="F46" s="727"/>
    </row>
    <row r="47" spans="1:6" ht="15.75">
      <c r="A47" s="747" t="s">
        <v>225</v>
      </c>
      <c r="B47" s="743">
        <v>100.99147264</v>
      </c>
      <c r="C47" s="743">
        <v>0</v>
      </c>
      <c r="D47" s="743">
        <v>0</v>
      </c>
      <c r="E47" s="743">
        <v>100.99147264</v>
      </c>
      <c r="F47" s="727"/>
    </row>
    <row r="48" spans="1:6" ht="15.75">
      <c r="A48" s="747" t="s">
        <v>226</v>
      </c>
      <c r="B48" s="743">
        <v>45647.622130540003</v>
      </c>
      <c r="C48" s="743">
        <v>7849.3716184599998</v>
      </c>
      <c r="D48" s="743">
        <v>0</v>
      </c>
      <c r="E48" s="743">
        <v>45647.622130540003</v>
      </c>
      <c r="F48" s="727"/>
    </row>
    <row r="49" spans="1:6" ht="15.75">
      <c r="A49" s="744" t="s">
        <v>471</v>
      </c>
      <c r="B49" s="743">
        <v>0</v>
      </c>
      <c r="C49" s="743">
        <v>0</v>
      </c>
      <c r="D49" s="743">
        <v>0</v>
      </c>
      <c r="E49" s="743">
        <v>0</v>
      </c>
      <c r="F49" s="727"/>
    </row>
    <row r="50" spans="1:6" ht="15.75">
      <c r="A50" s="744" t="s">
        <v>227</v>
      </c>
      <c r="B50" s="743">
        <v>7019.7042874899998</v>
      </c>
      <c r="C50" s="743">
        <v>0</v>
      </c>
      <c r="D50" s="743">
        <v>0</v>
      </c>
      <c r="E50" s="743">
        <v>7019.7042874899998</v>
      </c>
      <c r="F50" s="727"/>
    </row>
    <row r="51" spans="1:6" ht="15.75">
      <c r="A51" s="744" t="s">
        <v>204</v>
      </c>
      <c r="B51" s="743">
        <v>0</v>
      </c>
      <c r="C51" s="743">
        <v>0</v>
      </c>
      <c r="D51" s="743">
        <v>0</v>
      </c>
      <c r="E51" s="743">
        <v>0</v>
      </c>
      <c r="F51" s="727"/>
    </row>
    <row r="52" spans="1:6" ht="15.75">
      <c r="A52" s="744" t="s">
        <v>228</v>
      </c>
      <c r="B52" s="743">
        <v>0</v>
      </c>
      <c r="C52" s="743">
        <v>0</v>
      </c>
      <c r="D52" s="743">
        <v>0</v>
      </c>
      <c r="E52" s="743">
        <v>0</v>
      </c>
      <c r="F52" s="727"/>
    </row>
    <row r="53" spans="1:6" ht="15.75">
      <c r="A53" s="744" t="s">
        <v>205</v>
      </c>
      <c r="B53" s="743">
        <v>2968.4926316800002</v>
      </c>
      <c r="C53" s="743">
        <v>0</v>
      </c>
      <c r="D53" s="743">
        <v>0</v>
      </c>
      <c r="E53" s="743">
        <v>2968.4926316800002</v>
      </c>
      <c r="F53" s="727"/>
    </row>
    <row r="54" spans="1:6" ht="15.75">
      <c r="A54" s="744" t="s">
        <v>229</v>
      </c>
      <c r="B54" s="743">
        <v>0</v>
      </c>
      <c r="C54" s="743">
        <v>0</v>
      </c>
      <c r="D54" s="743">
        <v>0</v>
      </c>
      <c r="E54" s="743">
        <v>0</v>
      </c>
      <c r="F54" s="727"/>
    </row>
    <row r="55" spans="1:6" ht="15.75">
      <c r="A55" s="744" t="s">
        <v>230</v>
      </c>
      <c r="B55" s="743">
        <v>0</v>
      </c>
      <c r="C55" s="743">
        <v>0</v>
      </c>
      <c r="D55" s="743">
        <v>0</v>
      </c>
      <c r="E55" s="743">
        <v>0</v>
      </c>
      <c r="F55" s="727"/>
    </row>
    <row r="56" spans="1:6" ht="15.75">
      <c r="A56" s="744" t="s">
        <v>231</v>
      </c>
      <c r="B56" s="743">
        <v>5307.5520231600003</v>
      </c>
      <c r="C56" s="743">
        <v>226.62320123999999</v>
      </c>
      <c r="D56" s="743">
        <v>0.39765684000000001</v>
      </c>
      <c r="E56" s="743">
        <v>5307.9496799999997</v>
      </c>
      <c r="F56" s="727"/>
    </row>
    <row r="57" spans="1:6" ht="15.75">
      <c r="A57" s="748" t="s">
        <v>472</v>
      </c>
      <c r="B57" s="743">
        <v>3664.9062475400001</v>
      </c>
      <c r="C57" s="743">
        <v>195.58064648999999</v>
      </c>
      <c r="D57" s="743">
        <v>9.1088840000000004E-2</v>
      </c>
      <c r="E57" s="743">
        <v>3664.99733638</v>
      </c>
      <c r="F57" s="727"/>
    </row>
    <row r="58" spans="1:6" ht="15.75">
      <c r="A58" s="742" t="s">
        <v>232</v>
      </c>
      <c r="B58" s="743">
        <v>0</v>
      </c>
      <c r="C58" s="743">
        <v>0</v>
      </c>
      <c r="D58" s="743">
        <v>0</v>
      </c>
      <c r="E58" s="743">
        <v>0</v>
      </c>
      <c r="F58" s="727"/>
    </row>
    <row r="59" spans="1:6" ht="15.75">
      <c r="A59" s="742" t="s">
        <v>233</v>
      </c>
      <c r="B59" s="743">
        <v>0</v>
      </c>
      <c r="C59" s="743">
        <v>0</v>
      </c>
      <c r="D59" s="743">
        <v>0</v>
      </c>
      <c r="E59" s="743">
        <v>0</v>
      </c>
      <c r="F59" s="727"/>
    </row>
    <row r="60" spans="1:6" ht="15.75">
      <c r="A60" s="749" t="s">
        <v>234</v>
      </c>
      <c r="B60" s="750">
        <v>635.36321798999995</v>
      </c>
      <c r="C60" s="750">
        <v>3.8149130000000002</v>
      </c>
      <c r="D60" s="750">
        <v>0</v>
      </c>
      <c r="E60" s="750">
        <v>635.36321798999995</v>
      </c>
      <c r="F60" s="727"/>
    </row>
    <row r="61" spans="1:6" ht="17.25" customHeight="1">
      <c r="A61" s="751" t="s">
        <v>526</v>
      </c>
      <c r="B61" s="743"/>
      <c r="C61" s="743"/>
      <c r="D61" s="743"/>
      <c r="E61" s="743"/>
      <c r="F61" s="727"/>
    </row>
    <row r="62" spans="1:6" ht="17.25" customHeight="1">
      <c r="A62" s="752" t="s">
        <v>527</v>
      </c>
      <c r="B62" s="753"/>
      <c r="C62" s="753"/>
      <c r="D62" s="753"/>
      <c r="E62" s="753"/>
      <c r="F62" s="754"/>
    </row>
    <row r="63" spans="1:6" ht="17.25" customHeight="1">
      <c r="A63" s="755" t="s">
        <v>473</v>
      </c>
      <c r="B63" s="756"/>
      <c r="C63" s="756"/>
      <c r="D63" s="756"/>
      <c r="E63" s="756"/>
      <c r="F63" s="757"/>
    </row>
    <row r="64" spans="1:6" ht="18" customHeight="1">
      <c r="A64" s="742"/>
      <c r="B64" s="743"/>
      <c r="C64" s="743"/>
      <c r="D64" s="743"/>
      <c r="E64" s="743"/>
      <c r="F64" s="727"/>
    </row>
    <row r="65" spans="1:6" ht="88.5" customHeight="1"/>
    <row r="66" spans="1:6" ht="24" customHeight="1">
      <c r="A66" s="726" t="s">
        <v>460</v>
      </c>
      <c r="B66" s="727"/>
      <c r="C66" s="727"/>
      <c r="D66" s="729"/>
      <c r="E66" s="758" t="s">
        <v>458</v>
      </c>
      <c r="F66" s="727"/>
    </row>
    <row r="67" spans="1:6" ht="24">
      <c r="A67" s="726" t="s">
        <v>511</v>
      </c>
      <c r="B67" s="730"/>
      <c r="C67" s="730"/>
      <c r="D67" s="730"/>
      <c r="E67" s="730"/>
      <c r="F67" s="730"/>
    </row>
    <row r="68" spans="1:6" ht="24">
      <c r="A68" s="732" t="s">
        <v>198</v>
      </c>
      <c r="B68" s="730"/>
      <c r="C68" s="730"/>
      <c r="D68" s="730"/>
      <c r="E68" s="730"/>
      <c r="F68" s="730"/>
    </row>
    <row r="69" spans="1:6" ht="18.75">
      <c r="A69" s="733" t="s">
        <v>461</v>
      </c>
      <c r="B69" s="730"/>
      <c r="C69" s="730"/>
      <c r="D69" s="730"/>
      <c r="E69" s="730"/>
      <c r="F69" s="730"/>
    </row>
    <row r="70" spans="1:6" ht="5.25" customHeight="1">
      <c r="A70" s="734"/>
      <c r="B70" s="727"/>
      <c r="C70" s="727"/>
      <c r="D70" s="727"/>
      <c r="E70" s="727"/>
      <c r="F70" s="727"/>
    </row>
    <row r="71" spans="1:6" ht="5.25" customHeight="1">
      <c r="A71" s="759"/>
      <c r="B71" s="738"/>
      <c r="C71" s="738"/>
      <c r="D71" s="738"/>
      <c r="E71" s="738"/>
      <c r="F71" s="738"/>
    </row>
    <row r="72" spans="1:6" ht="66.75" customHeight="1">
      <c r="A72" s="735"/>
      <c r="B72" s="736" t="s">
        <v>462</v>
      </c>
      <c r="C72" s="736" t="s">
        <v>512</v>
      </c>
      <c r="D72" s="736" t="s">
        <v>463</v>
      </c>
      <c r="E72" s="736" t="s">
        <v>464</v>
      </c>
      <c r="F72" s="738"/>
    </row>
    <row r="73" spans="1:6" ht="18">
      <c r="A73" s="746" t="s">
        <v>63</v>
      </c>
      <c r="B73" s="741">
        <v>34066.096138419998</v>
      </c>
      <c r="C73" s="741">
        <v>2093.9607661300001</v>
      </c>
      <c r="D73" s="741">
        <v>244.97117827</v>
      </c>
      <c r="E73" s="741">
        <v>34066.096162920003</v>
      </c>
      <c r="F73" s="727"/>
    </row>
    <row r="74" spans="1:6" ht="18">
      <c r="A74" s="747" t="s">
        <v>235</v>
      </c>
      <c r="B74" s="743">
        <v>13748.832107050001</v>
      </c>
      <c r="C74" s="743">
        <v>744.11591356999998</v>
      </c>
      <c r="D74" s="743">
        <v>140.61750000000001</v>
      </c>
      <c r="E74" s="743">
        <v>13748.832107050001</v>
      </c>
      <c r="F74" s="760"/>
    </row>
    <row r="75" spans="1:6" ht="18">
      <c r="A75" s="742" t="s">
        <v>474</v>
      </c>
      <c r="B75" s="743">
        <v>2379.863374</v>
      </c>
      <c r="C75" s="743">
        <v>597.38130000000001</v>
      </c>
      <c r="D75" s="743">
        <v>140.61750000000001</v>
      </c>
      <c r="E75" s="743">
        <v>2379.863374</v>
      </c>
      <c r="F75" s="760"/>
    </row>
    <row r="76" spans="1:6" ht="18">
      <c r="A76" s="742" t="s">
        <v>475</v>
      </c>
      <c r="B76" s="743">
        <v>0</v>
      </c>
      <c r="C76" s="743">
        <v>0</v>
      </c>
      <c r="D76" s="743">
        <v>0</v>
      </c>
      <c r="E76" s="743">
        <v>0</v>
      </c>
      <c r="F76" s="760"/>
    </row>
    <row r="77" spans="1:6" ht="18">
      <c r="A77" s="742" t="s">
        <v>476</v>
      </c>
      <c r="B77" s="743">
        <v>609.14232992999996</v>
      </c>
      <c r="C77" s="743">
        <v>22.02560283</v>
      </c>
      <c r="D77" s="743">
        <v>0</v>
      </c>
      <c r="E77" s="743">
        <v>609.14232992999996</v>
      </c>
      <c r="F77" s="760"/>
    </row>
    <row r="78" spans="1:6" ht="18">
      <c r="A78" s="738" t="s">
        <v>477</v>
      </c>
      <c r="B78" s="738">
        <v>0</v>
      </c>
      <c r="C78" s="738">
        <v>0</v>
      </c>
      <c r="D78" s="738">
        <v>0</v>
      </c>
      <c r="E78" s="738">
        <v>0</v>
      </c>
      <c r="F78" s="760"/>
    </row>
    <row r="79" spans="1:6" ht="18">
      <c r="A79" s="738" t="s">
        <v>478</v>
      </c>
      <c r="B79" s="738">
        <v>0</v>
      </c>
      <c r="C79" s="738">
        <v>0</v>
      </c>
      <c r="D79" s="738">
        <v>0</v>
      </c>
      <c r="E79" s="738">
        <v>0</v>
      </c>
      <c r="F79" s="760"/>
    </row>
    <row r="80" spans="1:6" ht="18">
      <c r="A80" s="747" t="s">
        <v>479</v>
      </c>
      <c r="B80" s="743">
        <v>10441.81907584</v>
      </c>
      <c r="C80" s="743">
        <v>124.59182835</v>
      </c>
      <c r="D80" s="743">
        <v>0</v>
      </c>
      <c r="E80" s="743">
        <v>10441.81907584</v>
      </c>
      <c r="F80" s="760"/>
    </row>
    <row r="81" spans="1:6" ht="18">
      <c r="A81" s="747" t="s">
        <v>480</v>
      </c>
      <c r="B81" s="743">
        <v>318.00732728000003</v>
      </c>
      <c r="C81" s="743">
        <v>0.11718239</v>
      </c>
      <c r="D81" s="743">
        <v>0</v>
      </c>
      <c r="E81" s="743">
        <v>318.00732728000003</v>
      </c>
      <c r="F81" s="760"/>
    </row>
    <row r="82" spans="1:6" ht="18">
      <c r="A82" s="744" t="s">
        <v>481</v>
      </c>
      <c r="B82" s="743">
        <v>0</v>
      </c>
      <c r="C82" s="743">
        <v>0</v>
      </c>
      <c r="D82" s="743">
        <v>0</v>
      </c>
      <c r="E82" s="743">
        <v>0</v>
      </c>
      <c r="F82" s="760"/>
    </row>
    <row r="83" spans="1:6" ht="18">
      <c r="A83" s="744" t="s">
        <v>482</v>
      </c>
      <c r="B83" s="743">
        <v>0</v>
      </c>
      <c r="C83" s="743">
        <v>0</v>
      </c>
      <c r="D83" s="743">
        <v>0</v>
      </c>
      <c r="E83" s="743">
        <v>0</v>
      </c>
      <c r="F83" s="760"/>
    </row>
    <row r="84" spans="1:6" ht="18">
      <c r="A84" s="747" t="s">
        <v>236</v>
      </c>
      <c r="B84" s="743">
        <v>20317.25921525</v>
      </c>
      <c r="C84" s="743">
        <v>1349.8448525599999</v>
      </c>
      <c r="D84" s="743">
        <v>104.35367827</v>
      </c>
      <c r="E84" s="743">
        <v>20317.25921525</v>
      </c>
      <c r="F84" s="760"/>
    </row>
    <row r="85" spans="1:6" ht="18">
      <c r="A85" s="742" t="s">
        <v>483</v>
      </c>
      <c r="B85" s="743">
        <v>6237.2554860700002</v>
      </c>
      <c r="C85" s="743">
        <v>323.89487729000001</v>
      </c>
      <c r="D85" s="743">
        <v>0.48371540000000002</v>
      </c>
      <c r="E85" s="743">
        <v>6237.2554860700002</v>
      </c>
      <c r="F85" s="760"/>
    </row>
    <row r="86" spans="1:6" ht="18">
      <c r="A86" s="742" t="s">
        <v>484</v>
      </c>
      <c r="B86" s="743">
        <v>170.29544109</v>
      </c>
      <c r="C86" s="743">
        <v>1.22673941</v>
      </c>
      <c r="D86" s="743">
        <v>0</v>
      </c>
      <c r="E86" s="743">
        <v>170.29544109</v>
      </c>
      <c r="F86" s="760"/>
    </row>
    <row r="87" spans="1:6" ht="18">
      <c r="A87" s="742" t="s">
        <v>485</v>
      </c>
      <c r="B87" s="743">
        <v>11689.051744779999</v>
      </c>
      <c r="C87" s="743">
        <v>860.21302818000004</v>
      </c>
      <c r="D87" s="743">
        <v>91.990311379999994</v>
      </c>
      <c r="E87" s="743">
        <v>11689.051744779999</v>
      </c>
      <c r="F87" s="760"/>
    </row>
    <row r="88" spans="1:6" ht="18">
      <c r="A88" s="742" t="s">
        <v>486</v>
      </c>
      <c r="B88" s="743">
        <v>0</v>
      </c>
      <c r="C88" s="743">
        <v>4.4000000000000002E-7</v>
      </c>
      <c r="D88" s="743">
        <v>0</v>
      </c>
      <c r="E88" s="743">
        <v>0</v>
      </c>
      <c r="F88" s="760"/>
    </row>
    <row r="89" spans="1:6" ht="18">
      <c r="A89" s="742" t="s">
        <v>487</v>
      </c>
      <c r="B89" s="743">
        <v>0</v>
      </c>
      <c r="C89" s="743">
        <v>0</v>
      </c>
      <c r="D89" s="743">
        <v>0</v>
      </c>
      <c r="E89" s="743">
        <v>0</v>
      </c>
      <c r="F89" s="760"/>
    </row>
    <row r="90" spans="1:6" ht="18">
      <c r="A90" s="742" t="s">
        <v>488</v>
      </c>
      <c r="B90" s="743">
        <v>0</v>
      </c>
      <c r="C90" s="743">
        <v>0</v>
      </c>
      <c r="D90" s="743">
        <v>0</v>
      </c>
      <c r="E90" s="743">
        <v>0</v>
      </c>
      <c r="F90" s="760"/>
    </row>
    <row r="91" spans="1:6" ht="18">
      <c r="A91" s="742" t="s">
        <v>489</v>
      </c>
      <c r="B91" s="743">
        <v>-383.97136977000002</v>
      </c>
      <c r="C91" s="743">
        <v>0</v>
      </c>
      <c r="D91" s="743">
        <v>0</v>
      </c>
      <c r="E91" s="743">
        <v>-383.97136977000002</v>
      </c>
      <c r="F91" s="760"/>
    </row>
    <row r="92" spans="1:6" ht="18">
      <c r="A92" s="742" t="s">
        <v>490</v>
      </c>
      <c r="B92" s="743">
        <v>0</v>
      </c>
      <c r="C92" s="743">
        <v>0</v>
      </c>
      <c r="D92" s="743">
        <v>0</v>
      </c>
      <c r="E92" s="743">
        <v>0</v>
      </c>
      <c r="F92" s="760"/>
    </row>
    <row r="93" spans="1:6" ht="18">
      <c r="A93" s="744" t="s">
        <v>491</v>
      </c>
      <c r="B93" s="743">
        <v>0</v>
      </c>
      <c r="C93" s="743">
        <v>0</v>
      </c>
      <c r="D93" s="743">
        <v>0</v>
      </c>
      <c r="E93" s="743">
        <v>0</v>
      </c>
      <c r="F93" s="760"/>
    </row>
    <row r="94" spans="1:6" ht="18">
      <c r="A94" s="744" t="s">
        <v>492</v>
      </c>
      <c r="B94" s="743">
        <v>0</v>
      </c>
      <c r="C94" s="743">
        <v>0</v>
      </c>
      <c r="D94" s="743">
        <v>0</v>
      </c>
      <c r="E94" s="743">
        <v>0</v>
      </c>
      <c r="F94" s="760"/>
    </row>
    <row r="95" spans="1:6" ht="18">
      <c r="A95" s="744" t="s">
        <v>493</v>
      </c>
      <c r="B95" s="743">
        <v>-97.06957525</v>
      </c>
      <c r="C95" s="743">
        <v>0</v>
      </c>
      <c r="D95" s="743">
        <v>0</v>
      </c>
      <c r="E95" s="743">
        <v>-97.06957525</v>
      </c>
      <c r="F95" s="760"/>
    </row>
    <row r="96" spans="1:6" ht="18">
      <c r="A96" s="744" t="s">
        <v>494</v>
      </c>
      <c r="B96" s="743">
        <v>0</v>
      </c>
      <c r="C96" s="743">
        <v>0</v>
      </c>
      <c r="D96" s="743">
        <v>0</v>
      </c>
      <c r="E96" s="743">
        <v>0</v>
      </c>
      <c r="F96" s="760"/>
    </row>
    <row r="97" spans="1:6" ht="18">
      <c r="A97" s="744" t="s">
        <v>495</v>
      </c>
      <c r="B97" s="743">
        <v>0</v>
      </c>
      <c r="C97" s="743">
        <v>0</v>
      </c>
      <c r="D97" s="743">
        <v>0</v>
      </c>
      <c r="E97" s="743">
        <v>0</v>
      </c>
      <c r="F97" s="760"/>
    </row>
    <row r="98" spans="1:6" ht="18">
      <c r="A98" s="744" t="s">
        <v>496</v>
      </c>
      <c r="B98" s="743">
        <v>0</v>
      </c>
      <c r="C98" s="743">
        <v>0</v>
      </c>
      <c r="D98" s="743">
        <v>0</v>
      </c>
      <c r="E98" s="743">
        <v>0</v>
      </c>
      <c r="F98" s="760"/>
    </row>
    <row r="99" spans="1:6" ht="18">
      <c r="A99" s="742" t="s">
        <v>497</v>
      </c>
      <c r="B99" s="743">
        <v>2701.6974883299999</v>
      </c>
      <c r="C99" s="743">
        <v>164.51020724</v>
      </c>
      <c r="D99" s="743">
        <v>11.879651490000001</v>
      </c>
      <c r="E99" s="743">
        <v>2701.6974883299999</v>
      </c>
      <c r="F99" s="760"/>
    </row>
    <row r="100" spans="1:6" ht="18">
      <c r="A100" s="738" t="s">
        <v>498</v>
      </c>
      <c r="B100" s="743">
        <v>4.8161200000000001E-3</v>
      </c>
      <c r="C100" s="743">
        <v>0</v>
      </c>
      <c r="D100" s="743">
        <v>0</v>
      </c>
      <c r="E100" s="743">
        <v>4.8406200000000003E-3</v>
      </c>
      <c r="F100" s="760"/>
    </row>
    <row r="101" spans="1:6" ht="18">
      <c r="A101" s="745"/>
      <c r="B101" s="738"/>
      <c r="C101" s="738"/>
      <c r="D101" s="738"/>
      <c r="E101" s="738"/>
      <c r="F101" s="760"/>
    </row>
    <row r="102" spans="1:6" ht="18">
      <c r="A102" s="746" t="s">
        <v>237</v>
      </c>
      <c r="B102" s="761">
        <v>251804.53784459</v>
      </c>
      <c r="C102" s="761">
        <v>34984.505877060001</v>
      </c>
      <c r="D102" s="761">
        <v>0</v>
      </c>
      <c r="E102" s="761">
        <v>251804.53784459</v>
      </c>
      <c r="F102" s="727"/>
    </row>
    <row r="103" spans="1:6" ht="15.75">
      <c r="A103" s="742" t="s">
        <v>499</v>
      </c>
      <c r="B103" s="743">
        <v>0</v>
      </c>
      <c r="C103" s="743">
        <v>0</v>
      </c>
      <c r="D103" s="743">
        <v>0</v>
      </c>
      <c r="E103" s="743">
        <v>0</v>
      </c>
      <c r="F103" s="727"/>
    </row>
    <row r="104" spans="1:6" ht="15.75">
      <c r="A104" s="749" t="s">
        <v>238</v>
      </c>
      <c r="B104" s="750">
        <v>75174.334484229999</v>
      </c>
      <c r="C104" s="750">
        <v>15428.211231830001</v>
      </c>
      <c r="D104" s="750">
        <v>0</v>
      </c>
      <c r="E104" s="750">
        <v>75174.334484229999</v>
      </c>
      <c r="F104" s="762"/>
    </row>
    <row r="105" spans="1:6" ht="17.25" customHeight="1">
      <c r="A105" s="763" t="s">
        <v>526</v>
      </c>
      <c r="B105" s="764"/>
      <c r="C105" s="764"/>
      <c r="D105" s="764"/>
      <c r="E105" s="764"/>
      <c r="F105" s="762"/>
    </row>
    <row r="106" spans="1:6" ht="17.25" customHeight="1">
      <c r="A106" s="752" t="s">
        <v>527</v>
      </c>
      <c r="B106" s="753"/>
      <c r="C106" s="753"/>
      <c r="D106" s="753"/>
      <c r="E106" s="753"/>
      <c r="F106" s="754"/>
    </row>
    <row r="107" spans="1:6" ht="17.25" customHeight="1">
      <c r="A107" s="755" t="s">
        <v>473</v>
      </c>
      <c r="B107" s="756"/>
      <c r="C107" s="756"/>
      <c r="D107" s="756"/>
      <c r="E107" s="756"/>
      <c r="F107" s="757"/>
    </row>
    <row r="108" spans="1:6" ht="18">
      <c r="A108" s="765"/>
      <c r="B108" s="756"/>
      <c r="C108" s="756"/>
      <c r="D108" s="756"/>
      <c r="E108" s="756"/>
      <c r="F108" s="757"/>
    </row>
    <row r="109" spans="1:6" ht="18">
      <c r="A109" s="765"/>
      <c r="B109" s="756"/>
      <c r="C109" s="756"/>
      <c r="D109" s="756"/>
      <c r="E109" s="756"/>
      <c r="F109" s="757"/>
    </row>
    <row r="110" spans="1:6" ht="18">
      <c r="A110" s="765"/>
      <c r="B110" s="756"/>
      <c r="C110" s="756"/>
      <c r="D110" s="756"/>
      <c r="E110" s="756"/>
      <c r="F110" s="757"/>
    </row>
    <row r="111" spans="1:6" ht="18">
      <c r="A111" s="765"/>
      <c r="B111" s="756"/>
      <c r="C111" s="756"/>
      <c r="D111" s="756"/>
      <c r="E111" s="756"/>
      <c r="F111" s="757"/>
    </row>
    <row r="112" spans="1:6" ht="18">
      <c r="A112" s="765"/>
      <c r="B112" s="756"/>
      <c r="C112" s="756"/>
      <c r="D112" s="756"/>
      <c r="E112" s="756"/>
      <c r="F112" s="757"/>
    </row>
    <row r="113" spans="1:6" ht="18">
      <c r="A113" s="765"/>
      <c r="B113" s="756"/>
      <c r="C113" s="756"/>
      <c r="D113" s="756"/>
      <c r="E113" s="756"/>
      <c r="F113" s="757"/>
    </row>
    <row r="114" spans="1:6" ht="18">
      <c r="A114" s="765"/>
      <c r="B114" s="756"/>
      <c r="C114" s="756"/>
      <c r="D114" s="756"/>
      <c r="E114" s="756"/>
      <c r="F114" s="757"/>
    </row>
    <row r="115" spans="1:6" ht="18">
      <c r="A115" s="765"/>
      <c r="B115" s="756"/>
      <c r="C115" s="756"/>
      <c r="D115" s="756"/>
      <c r="E115" s="756"/>
      <c r="F115" s="757"/>
    </row>
    <row r="116" spans="1:6" ht="88.5" customHeight="1"/>
    <row r="117" spans="1:6" ht="24" customHeight="1">
      <c r="A117" s="726" t="s">
        <v>460</v>
      </c>
      <c r="B117" s="727"/>
      <c r="C117" s="727"/>
      <c r="D117" s="729"/>
      <c r="E117" s="758" t="s">
        <v>458</v>
      </c>
      <c r="F117" s="727"/>
    </row>
    <row r="118" spans="1:6" ht="24">
      <c r="A118" s="726" t="s">
        <v>511</v>
      </c>
      <c r="B118" s="730"/>
      <c r="C118" s="730"/>
      <c r="D118" s="730"/>
      <c r="E118" s="730"/>
      <c r="F118" s="730"/>
    </row>
    <row r="119" spans="1:6" ht="21.75">
      <c r="A119" s="766" t="s">
        <v>239</v>
      </c>
      <c r="B119" s="738"/>
      <c r="C119" s="738"/>
      <c r="D119" s="738"/>
      <c r="E119" s="738"/>
      <c r="F119" s="767"/>
    </row>
    <row r="120" spans="1:6" ht="18">
      <c r="A120" s="760" t="s">
        <v>461</v>
      </c>
      <c r="B120" s="738"/>
      <c r="C120" s="738"/>
      <c r="D120" s="738"/>
      <c r="E120" s="738"/>
      <c r="F120" s="738"/>
    </row>
    <row r="121" spans="1:6" ht="57" customHeight="1">
      <c r="A121" s="768"/>
      <c r="B121" s="736" t="s">
        <v>462</v>
      </c>
      <c r="C121" s="736" t="s">
        <v>512</v>
      </c>
      <c r="D121" s="736" t="s">
        <v>463</v>
      </c>
      <c r="E121" s="736" t="s">
        <v>464</v>
      </c>
      <c r="F121" s="738"/>
    </row>
    <row r="122" spans="1:6">
      <c r="A122" s="769" t="s">
        <v>240</v>
      </c>
      <c r="B122" s="770">
        <v>15248.041528649999</v>
      </c>
      <c r="C122" s="770">
        <v>831.77820948999999</v>
      </c>
      <c r="D122" s="770">
        <v>1.8959357400000001</v>
      </c>
      <c r="E122" s="770">
        <v>15248.041528649999</v>
      </c>
      <c r="F122" s="727"/>
    </row>
    <row r="123" spans="1:6">
      <c r="A123" s="771" t="s">
        <v>241</v>
      </c>
      <c r="B123" s="770">
        <v>713.13255806999996</v>
      </c>
      <c r="C123" s="770">
        <v>10.49678475</v>
      </c>
      <c r="D123" s="770">
        <v>0</v>
      </c>
      <c r="E123" s="770">
        <v>713.13255806999996</v>
      </c>
      <c r="F123" s="727"/>
    </row>
    <row r="124" spans="1:6">
      <c r="A124" s="771" t="s">
        <v>242</v>
      </c>
      <c r="B124" s="770">
        <v>21.319296179999998</v>
      </c>
      <c r="C124" s="770">
        <v>0</v>
      </c>
      <c r="D124" s="770">
        <v>0</v>
      </c>
      <c r="E124" s="770">
        <v>21.319296179999998</v>
      </c>
      <c r="F124" s="727"/>
    </row>
    <row r="125" spans="1:6">
      <c r="A125" s="771" t="s">
        <v>243</v>
      </c>
      <c r="B125" s="770">
        <v>496.31798074</v>
      </c>
      <c r="C125" s="770">
        <v>0</v>
      </c>
      <c r="D125" s="770">
        <v>1.8959357400000001</v>
      </c>
      <c r="E125" s="770">
        <v>496.31798074</v>
      </c>
      <c r="F125" s="727"/>
    </row>
    <row r="126" spans="1:6">
      <c r="A126" s="772" t="s">
        <v>244</v>
      </c>
      <c r="B126" s="770">
        <v>710.1106327</v>
      </c>
      <c r="C126" s="770">
        <v>0</v>
      </c>
      <c r="D126" s="770">
        <v>0</v>
      </c>
      <c r="E126" s="770">
        <v>710.1106327</v>
      </c>
      <c r="F126" s="727"/>
    </row>
    <row r="127" spans="1:6">
      <c r="A127" s="772" t="s">
        <v>500</v>
      </c>
      <c r="B127" s="770">
        <v>164.33606220999999</v>
      </c>
      <c r="C127" s="770">
        <v>0</v>
      </c>
      <c r="D127" s="770">
        <v>0</v>
      </c>
      <c r="E127" s="770">
        <v>164.33606220999999</v>
      </c>
      <c r="F127" s="727"/>
    </row>
    <row r="128" spans="1:6">
      <c r="A128" s="772" t="s">
        <v>245</v>
      </c>
      <c r="B128" s="770">
        <v>12908.141437710001</v>
      </c>
      <c r="C128" s="770">
        <v>820.99074887999996</v>
      </c>
      <c r="D128" s="770">
        <v>0</v>
      </c>
      <c r="E128" s="770">
        <v>12908.141437710001</v>
      </c>
      <c r="F128" s="727"/>
    </row>
    <row r="129" spans="1:6">
      <c r="A129" s="772" t="s">
        <v>246</v>
      </c>
      <c r="B129" s="770">
        <v>0</v>
      </c>
      <c r="C129" s="770">
        <v>0</v>
      </c>
      <c r="D129" s="770">
        <v>0</v>
      </c>
      <c r="E129" s="770">
        <v>0</v>
      </c>
      <c r="F129" s="727"/>
    </row>
    <row r="130" spans="1:6">
      <c r="A130" s="772" t="s">
        <v>501</v>
      </c>
      <c r="B130" s="770">
        <v>234.68356104</v>
      </c>
      <c r="C130" s="770">
        <v>0.29067586000000001</v>
      </c>
      <c r="D130" s="770">
        <v>0</v>
      </c>
      <c r="E130" s="770">
        <v>234.68356104</v>
      </c>
      <c r="F130" s="727"/>
    </row>
    <row r="131" spans="1:6">
      <c r="A131" s="772" t="s">
        <v>247</v>
      </c>
      <c r="B131" s="770">
        <v>0</v>
      </c>
      <c r="C131" s="770">
        <v>0</v>
      </c>
      <c r="D131" s="770">
        <v>0</v>
      </c>
      <c r="E131" s="770">
        <v>0</v>
      </c>
      <c r="F131" s="727"/>
    </row>
    <row r="132" spans="1:6">
      <c r="A132" s="772" t="s">
        <v>248</v>
      </c>
      <c r="B132" s="770">
        <v>0</v>
      </c>
      <c r="C132" s="770">
        <v>0</v>
      </c>
      <c r="D132" s="770">
        <v>0</v>
      </c>
      <c r="E132" s="770">
        <v>0</v>
      </c>
      <c r="F132" s="727"/>
    </row>
    <row r="133" spans="1:6">
      <c r="A133" s="772" t="s">
        <v>249</v>
      </c>
      <c r="B133" s="770">
        <v>0</v>
      </c>
      <c r="C133" s="770">
        <v>0</v>
      </c>
      <c r="D133" s="770">
        <v>0</v>
      </c>
      <c r="E133" s="770">
        <v>0</v>
      </c>
      <c r="F133" s="727"/>
    </row>
    <row r="134" spans="1:6">
      <c r="A134" s="772" t="s">
        <v>502</v>
      </c>
      <c r="B134" s="770">
        <v>0</v>
      </c>
      <c r="C134" s="770">
        <v>0</v>
      </c>
      <c r="D134" s="770">
        <v>0</v>
      </c>
      <c r="E134" s="770">
        <v>0</v>
      </c>
      <c r="F134" s="727"/>
    </row>
    <row r="135" spans="1:6">
      <c r="A135" s="772" t="s">
        <v>250</v>
      </c>
      <c r="B135" s="770">
        <v>0</v>
      </c>
      <c r="C135" s="770">
        <v>0</v>
      </c>
      <c r="D135" s="770">
        <v>0</v>
      </c>
      <c r="E135" s="770">
        <v>0</v>
      </c>
      <c r="F135" s="727"/>
    </row>
    <row r="136" spans="1:6">
      <c r="A136" s="771"/>
      <c r="B136" s="770"/>
      <c r="C136" s="770"/>
      <c r="D136" s="770"/>
      <c r="E136" s="770"/>
      <c r="F136" s="727"/>
    </row>
    <row r="137" spans="1:6">
      <c r="A137" s="773" t="s">
        <v>251</v>
      </c>
      <c r="B137" s="770">
        <v>6642.4511562799999</v>
      </c>
      <c r="C137" s="770">
        <v>475.82700801999999</v>
      </c>
      <c r="D137" s="770">
        <v>0</v>
      </c>
      <c r="E137" s="770">
        <v>6640.5552205399999</v>
      </c>
      <c r="F137" s="727"/>
    </row>
    <row r="138" spans="1:6">
      <c r="A138" s="774" t="s">
        <v>252</v>
      </c>
      <c r="B138" s="770">
        <v>809.36167610999996</v>
      </c>
      <c r="C138" s="770">
        <v>0</v>
      </c>
      <c r="D138" s="770">
        <v>0</v>
      </c>
      <c r="E138" s="770">
        <v>809.36167610999996</v>
      </c>
      <c r="F138" s="727"/>
    </row>
    <row r="139" spans="1:6">
      <c r="A139" s="774" t="s">
        <v>253</v>
      </c>
      <c r="B139" s="770">
        <v>3119.3313688500002</v>
      </c>
      <c r="C139" s="770">
        <v>0</v>
      </c>
      <c r="D139" s="770">
        <v>0</v>
      </c>
      <c r="E139" s="770">
        <v>3117.4354331099998</v>
      </c>
      <c r="F139" s="727"/>
    </row>
    <row r="140" spans="1:6">
      <c r="A140" s="774" t="s">
        <v>254</v>
      </c>
      <c r="B140" s="770">
        <v>151.05766666</v>
      </c>
      <c r="C140" s="770">
        <v>0</v>
      </c>
      <c r="D140" s="770">
        <v>0</v>
      </c>
      <c r="E140" s="770">
        <v>151.05766666</v>
      </c>
      <c r="F140" s="727"/>
    </row>
    <row r="141" spans="1:6">
      <c r="A141" s="774" t="s">
        <v>503</v>
      </c>
      <c r="B141" s="770">
        <v>2039.04687618</v>
      </c>
      <c r="C141" s="770">
        <v>474.98723877999998</v>
      </c>
      <c r="D141" s="770">
        <v>0</v>
      </c>
      <c r="E141" s="770">
        <v>2039.04687618</v>
      </c>
      <c r="F141" s="727"/>
    </row>
    <row r="142" spans="1:6">
      <c r="A142" s="774" t="s">
        <v>255</v>
      </c>
      <c r="B142" s="770">
        <v>0</v>
      </c>
      <c r="C142" s="770">
        <v>0</v>
      </c>
      <c r="D142" s="770">
        <v>0</v>
      </c>
      <c r="E142" s="770">
        <v>0</v>
      </c>
      <c r="F142" s="727"/>
    </row>
    <row r="143" spans="1:6">
      <c r="A143" s="774" t="s">
        <v>256</v>
      </c>
      <c r="B143" s="770">
        <v>286.34060397000002</v>
      </c>
      <c r="C143" s="770">
        <v>0</v>
      </c>
      <c r="D143" s="770">
        <v>0</v>
      </c>
      <c r="E143" s="770">
        <v>286.34060397000002</v>
      </c>
      <c r="F143" s="727"/>
    </row>
    <row r="144" spans="1:6">
      <c r="A144" s="772" t="s">
        <v>257</v>
      </c>
      <c r="B144" s="770">
        <v>230.66702093999999</v>
      </c>
      <c r="C144" s="770">
        <v>0</v>
      </c>
      <c r="D144" s="770">
        <v>0</v>
      </c>
      <c r="E144" s="770">
        <v>230.66702093999999</v>
      </c>
      <c r="F144" s="727"/>
    </row>
    <row r="145" spans="1:6">
      <c r="A145" s="774" t="s">
        <v>258</v>
      </c>
      <c r="B145" s="770">
        <v>0</v>
      </c>
      <c r="C145" s="770">
        <v>0</v>
      </c>
      <c r="D145" s="770">
        <v>0</v>
      </c>
      <c r="E145" s="770">
        <v>0</v>
      </c>
      <c r="F145" s="727"/>
    </row>
    <row r="146" spans="1:6">
      <c r="A146" s="774" t="s">
        <v>259</v>
      </c>
      <c r="B146" s="770">
        <v>0</v>
      </c>
      <c r="C146" s="770">
        <v>0</v>
      </c>
      <c r="D146" s="770">
        <v>0</v>
      </c>
      <c r="E146" s="770">
        <v>0</v>
      </c>
      <c r="F146" s="727"/>
    </row>
    <row r="147" spans="1:6">
      <c r="A147" s="774" t="s">
        <v>260</v>
      </c>
      <c r="B147" s="770">
        <v>4.05065747</v>
      </c>
      <c r="C147" s="770">
        <v>0</v>
      </c>
      <c r="D147" s="770">
        <v>0</v>
      </c>
      <c r="E147" s="770">
        <v>4.05065747</v>
      </c>
      <c r="F147" s="727"/>
    </row>
    <row r="148" spans="1:6">
      <c r="A148" s="774" t="s">
        <v>504</v>
      </c>
      <c r="B148" s="770">
        <v>0</v>
      </c>
      <c r="C148" s="770">
        <v>0</v>
      </c>
      <c r="D148" s="770">
        <v>0</v>
      </c>
      <c r="E148" s="770">
        <v>0</v>
      </c>
      <c r="F148" s="727"/>
    </row>
    <row r="149" spans="1:6">
      <c r="A149" s="774" t="s">
        <v>262</v>
      </c>
      <c r="B149" s="770">
        <v>0</v>
      </c>
      <c r="C149" s="770">
        <v>0.83976923999999997</v>
      </c>
      <c r="D149" s="770">
        <v>0</v>
      </c>
      <c r="E149" s="770">
        <v>0</v>
      </c>
      <c r="F149" s="727"/>
    </row>
    <row r="150" spans="1:6">
      <c r="A150" s="774" t="s">
        <v>261</v>
      </c>
      <c r="B150" s="770">
        <v>2.5952861</v>
      </c>
      <c r="C150" s="770">
        <v>0</v>
      </c>
      <c r="D150" s="770">
        <v>0</v>
      </c>
      <c r="E150" s="770">
        <v>2.5952861</v>
      </c>
      <c r="F150" s="727"/>
    </row>
    <row r="151" spans="1:6">
      <c r="A151" s="774" t="s">
        <v>263</v>
      </c>
      <c r="B151" s="770">
        <v>0</v>
      </c>
      <c r="C151" s="770">
        <v>0</v>
      </c>
      <c r="D151" s="770">
        <v>0</v>
      </c>
      <c r="E151" s="770">
        <v>0</v>
      </c>
      <c r="F151" s="727"/>
    </row>
    <row r="152" spans="1:6">
      <c r="A152" s="774"/>
      <c r="B152" s="770"/>
      <c r="C152" s="770"/>
      <c r="D152" s="770"/>
      <c r="E152" s="770"/>
      <c r="F152" s="727"/>
    </row>
    <row r="153" spans="1:6">
      <c r="A153" s="775" t="s">
        <v>505</v>
      </c>
      <c r="B153" s="770">
        <v>0</v>
      </c>
      <c r="C153" s="770">
        <v>0</v>
      </c>
      <c r="D153" s="770">
        <v>0</v>
      </c>
      <c r="E153" s="770">
        <v>0</v>
      </c>
      <c r="F153" s="727"/>
    </row>
    <row r="154" spans="1:6">
      <c r="A154" s="776" t="s">
        <v>264</v>
      </c>
      <c r="B154" s="761">
        <v>8605.5903723699994</v>
      </c>
      <c r="C154" s="761">
        <v>355.95120147</v>
      </c>
      <c r="D154" s="761">
        <v>1.8959357400000001</v>
      </c>
      <c r="E154" s="761">
        <v>8607.4863081099993</v>
      </c>
      <c r="F154" s="727"/>
    </row>
    <row r="155" spans="1:6">
      <c r="A155" s="774" t="s">
        <v>506</v>
      </c>
      <c r="B155" s="770">
        <v>2107.6409912399999</v>
      </c>
      <c r="C155" s="770">
        <v>137.93491076000001</v>
      </c>
      <c r="D155" s="770">
        <v>0</v>
      </c>
      <c r="E155" s="770">
        <v>2107.6409912399999</v>
      </c>
      <c r="F155" s="727"/>
    </row>
    <row r="156" spans="1:6">
      <c r="A156" s="776" t="s">
        <v>265</v>
      </c>
      <c r="B156" s="761">
        <v>6497.9493811299999</v>
      </c>
      <c r="C156" s="761">
        <v>218.01629070999999</v>
      </c>
      <c r="D156" s="761">
        <v>1.8959357400000001</v>
      </c>
      <c r="E156" s="761">
        <v>6499.8453168699998</v>
      </c>
      <c r="F156" s="727"/>
    </row>
    <row r="157" spans="1:6">
      <c r="A157" s="774" t="s">
        <v>266</v>
      </c>
      <c r="B157" s="770">
        <v>2039.2094398199999</v>
      </c>
      <c r="C157" s="770">
        <v>34.707974999999998</v>
      </c>
      <c r="D157" s="770">
        <v>0</v>
      </c>
      <c r="E157" s="770">
        <v>2039.2086398199999</v>
      </c>
      <c r="F157" s="727"/>
    </row>
    <row r="158" spans="1:6">
      <c r="A158" s="774" t="s">
        <v>267</v>
      </c>
      <c r="B158" s="770">
        <v>659.38552578999997</v>
      </c>
      <c r="C158" s="770">
        <v>16.272524310000001</v>
      </c>
      <c r="D158" s="770">
        <v>8.0000000000000004E-4</v>
      </c>
      <c r="E158" s="770">
        <v>659.38552578999997</v>
      </c>
      <c r="F158" s="727"/>
    </row>
    <row r="159" spans="1:6">
      <c r="A159" s="774" t="s">
        <v>268</v>
      </c>
      <c r="B159" s="770">
        <v>269.76992564</v>
      </c>
      <c r="C159" s="770">
        <v>0</v>
      </c>
      <c r="D159" s="770">
        <v>0</v>
      </c>
      <c r="E159" s="770">
        <v>269.76992564</v>
      </c>
      <c r="F159" s="727"/>
    </row>
    <row r="160" spans="1:6">
      <c r="A160" s="774" t="s">
        <v>269</v>
      </c>
      <c r="B160" s="770">
        <v>49.11404967</v>
      </c>
      <c r="C160" s="770">
        <v>21.675751229999999</v>
      </c>
      <c r="D160" s="770">
        <v>0.49683459000000002</v>
      </c>
      <c r="E160" s="770">
        <v>49.610884259999999</v>
      </c>
      <c r="F160" s="727"/>
    </row>
    <row r="161" spans="1:16">
      <c r="A161" s="774" t="s">
        <v>270</v>
      </c>
      <c r="B161" s="770">
        <v>4785.4356903799999</v>
      </c>
      <c r="C161" s="770">
        <v>56.765379969999998</v>
      </c>
      <c r="D161" s="770">
        <v>0.33801363000000001</v>
      </c>
      <c r="E161" s="770">
        <v>4785.7737040100001</v>
      </c>
      <c r="F161" s="727"/>
    </row>
    <row r="162" spans="1:16">
      <c r="A162" s="777" t="s">
        <v>271</v>
      </c>
      <c r="B162" s="761">
        <v>3411.2215800899999</v>
      </c>
      <c r="C162" s="761">
        <v>201.36211266000001</v>
      </c>
      <c r="D162" s="761">
        <v>2.0539567000000001</v>
      </c>
      <c r="E162" s="761">
        <v>3413.2755367899999</v>
      </c>
      <c r="F162" s="727"/>
    </row>
    <row r="163" spans="1:16">
      <c r="A163" s="772" t="s">
        <v>272</v>
      </c>
      <c r="B163" s="770">
        <v>11.854858630000001</v>
      </c>
      <c r="C163" s="770">
        <v>0</v>
      </c>
      <c r="D163" s="770">
        <v>9.82569479</v>
      </c>
      <c r="E163" s="770">
        <v>9.8009031199999992</v>
      </c>
      <c r="F163" s="762"/>
    </row>
    <row r="164" spans="1:16">
      <c r="A164" s="777" t="s">
        <v>273</v>
      </c>
      <c r="B164" s="761">
        <v>3423.0764387200002</v>
      </c>
      <c r="C164" s="761">
        <v>201.36211266000001</v>
      </c>
      <c r="D164" s="761">
        <v>11.879651490000001</v>
      </c>
      <c r="E164" s="761">
        <v>3423.0764399099999</v>
      </c>
      <c r="F164" s="727"/>
    </row>
    <row r="165" spans="1:16">
      <c r="A165" s="772" t="s">
        <v>274</v>
      </c>
      <c r="B165" s="743">
        <v>1071.99328412</v>
      </c>
      <c r="C165" s="743">
        <v>100.22123843</v>
      </c>
      <c r="D165" s="743">
        <v>0</v>
      </c>
      <c r="E165" s="743">
        <v>1071.99328412</v>
      </c>
      <c r="F165" s="727"/>
    </row>
    <row r="166" spans="1:16">
      <c r="A166" s="772" t="s">
        <v>275</v>
      </c>
      <c r="B166" s="770">
        <v>350.61471210000002</v>
      </c>
      <c r="C166" s="770">
        <v>63.369333009999998</v>
      </c>
      <c r="D166" s="770">
        <v>0</v>
      </c>
      <c r="E166" s="770">
        <v>350.61471210000002</v>
      </c>
      <c r="F166" s="762"/>
    </row>
    <row r="167" spans="1:16">
      <c r="A167" s="777" t="s">
        <v>276</v>
      </c>
      <c r="B167" s="761">
        <v>2701.6978666999998</v>
      </c>
      <c r="C167" s="761">
        <v>164.51020724</v>
      </c>
      <c r="D167" s="761">
        <v>11.879651490000001</v>
      </c>
      <c r="E167" s="761">
        <v>2701.69786789</v>
      </c>
      <c r="F167" s="727"/>
    </row>
    <row r="168" spans="1:16">
      <c r="A168" s="778" t="s">
        <v>277</v>
      </c>
      <c r="B168" s="743">
        <v>0</v>
      </c>
      <c r="C168" s="743">
        <v>0</v>
      </c>
      <c r="D168" s="743">
        <v>0</v>
      </c>
      <c r="E168" s="743">
        <v>0</v>
      </c>
      <c r="F168" s="727"/>
    </row>
    <row r="169" spans="1:16">
      <c r="A169" s="773" t="s">
        <v>278</v>
      </c>
      <c r="B169" s="743">
        <v>2701.6978666999998</v>
      </c>
      <c r="C169" s="743">
        <v>164.51020724</v>
      </c>
      <c r="D169" s="743">
        <v>11.879651490000001</v>
      </c>
      <c r="E169" s="743">
        <v>2701.69786789</v>
      </c>
      <c r="F169" s="727"/>
    </row>
    <row r="170" spans="1:16">
      <c r="A170" s="774" t="s">
        <v>498</v>
      </c>
      <c r="B170" s="743">
        <v>3.7837E-4</v>
      </c>
      <c r="C170" s="743">
        <v>0</v>
      </c>
      <c r="D170" s="743">
        <v>0</v>
      </c>
      <c r="E170" s="743">
        <v>3.7955999999999998E-4</v>
      </c>
      <c r="F170" s="727"/>
    </row>
    <row r="171" spans="1:16" s="780" customFormat="1" ht="15.75">
      <c r="A171" s="779" t="s">
        <v>507</v>
      </c>
      <c r="B171" s="750">
        <v>2701.6974883299999</v>
      </c>
      <c r="C171" s="750">
        <v>0</v>
      </c>
      <c r="D171" s="750">
        <v>11.879651490000001</v>
      </c>
      <c r="E171" s="743">
        <v>2701.6974883299999</v>
      </c>
      <c r="F171" s="767"/>
      <c r="K171" s="725"/>
      <c r="P171" s="725"/>
    </row>
    <row r="172" spans="1:16" ht="18">
      <c r="A172" s="781"/>
      <c r="B172" s="782"/>
      <c r="C172" s="782"/>
      <c r="D172" s="782"/>
      <c r="E172" s="787"/>
      <c r="F172" s="762"/>
    </row>
    <row r="173" spans="1:16" ht="18">
      <c r="A173" s="783" t="s">
        <v>526</v>
      </c>
      <c r="B173" s="784"/>
      <c r="C173" s="784"/>
      <c r="D173" s="784"/>
      <c r="E173" s="784"/>
      <c r="F173" s="754"/>
    </row>
    <row r="174" spans="1:16" ht="18">
      <c r="A174" s="783" t="s">
        <v>527</v>
      </c>
      <c r="B174" s="784"/>
      <c r="C174" s="784"/>
      <c r="D174" s="784"/>
      <c r="E174" s="784"/>
      <c r="F174" s="754"/>
    </row>
    <row r="175" spans="1:16" ht="18">
      <c r="A175" s="785" t="s">
        <v>473</v>
      </c>
      <c r="B175" s="756"/>
      <c r="C175" s="756"/>
      <c r="D175" s="756"/>
      <c r="E175" s="756"/>
      <c r="F175" s="757"/>
    </row>
    <row r="176" spans="1:16" ht="15.75">
      <c r="A176" s="738"/>
      <c r="B176" s="738"/>
      <c r="C176" s="738"/>
      <c r="D176" s="738"/>
      <c r="E176" s="738"/>
      <c r="F176" s="738"/>
    </row>
    <row r="177" spans="1:6" ht="15.75">
      <c r="A177" s="738"/>
      <c r="B177" s="738"/>
      <c r="C177" s="738"/>
      <c r="D177" s="738"/>
      <c r="E177" s="738"/>
      <c r="F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4" man="1"/>
    <brk id="114" max="4" man="1"/>
  </rowBreaks>
  <colBreaks count="1" manualBreakCount="1">
    <brk id="5" max="174"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152</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2697.8919460000002</v>
      </c>
      <c r="C9" s="741">
        <v>0</v>
      </c>
      <c r="D9" s="741">
        <v>2697.8919460000002</v>
      </c>
      <c r="E9" s="727"/>
    </row>
    <row r="10" spans="1:11" ht="15.75">
      <c r="A10" s="742" t="s">
        <v>200</v>
      </c>
      <c r="B10" s="743">
        <v>2136.0290890000001</v>
      </c>
      <c r="C10" s="743">
        <v>0</v>
      </c>
      <c r="D10" s="743">
        <v>2136.0290890000001</v>
      </c>
      <c r="E10" s="727"/>
    </row>
    <row r="11" spans="1:11" ht="15.75">
      <c r="A11" s="742" t="s">
        <v>201</v>
      </c>
      <c r="B11" s="743">
        <v>0</v>
      </c>
      <c r="C11" s="743">
        <v>0</v>
      </c>
      <c r="D11" s="743">
        <v>0</v>
      </c>
      <c r="E11" s="727"/>
    </row>
    <row r="12" spans="1:11" ht="15.75">
      <c r="A12" s="742" t="s">
        <v>202</v>
      </c>
      <c r="B12" s="743">
        <v>0</v>
      </c>
      <c r="C12" s="743">
        <v>0</v>
      </c>
      <c r="D12" s="743">
        <v>0</v>
      </c>
      <c r="E12" s="727"/>
    </row>
    <row r="13" spans="1:11" ht="15.75">
      <c r="A13" s="742" t="s">
        <v>203</v>
      </c>
      <c r="B13" s="743">
        <v>236.33785499999999</v>
      </c>
      <c r="C13" s="743">
        <v>0</v>
      </c>
      <c r="D13" s="743">
        <v>236.33785499999999</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0</v>
      </c>
      <c r="C17" s="743">
        <v>0</v>
      </c>
      <c r="D17" s="743">
        <v>0</v>
      </c>
      <c r="E17" s="727"/>
    </row>
    <row r="18" spans="1:5" ht="15.75">
      <c r="A18" s="742" t="s">
        <v>207</v>
      </c>
      <c r="B18" s="743">
        <v>0</v>
      </c>
      <c r="C18" s="743">
        <v>0</v>
      </c>
      <c r="D18" s="743">
        <v>0</v>
      </c>
      <c r="E18" s="727"/>
    </row>
    <row r="19" spans="1:5" ht="15.75">
      <c r="A19" s="742" t="s">
        <v>208</v>
      </c>
      <c r="B19" s="743">
        <v>0</v>
      </c>
      <c r="C19" s="743">
        <v>0</v>
      </c>
      <c r="D19" s="743">
        <v>0</v>
      </c>
      <c r="E19" s="727"/>
    </row>
    <row r="20" spans="1:5" ht="15.75">
      <c r="A20" s="742" t="s">
        <v>209</v>
      </c>
      <c r="B20" s="743">
        <v>0</v>
      </c>
      <c r="C20" s="743">
        <v>0</v>
      </c>
      <c r="D20" s="743">
        <v>0</v>
      </c>
      <c r="E20" s="727"/>
    </row>
    <row r="21" spans="1:5" ht="15.75">
      <c r="A21" s="742" t="s">
        <v>210</v>
      </c>
      <c r="B21" s="743">
        <v>0</v>
      </c>
      <c r="C21" s="743">
        <v>0</v>
      </c>
      <c r="D21" s="743">
        <v>0</v>
      </c>
      <c r="E21" s="727"/>
    </row>
    <row r="22" spans="1:5" ht="15.75">
      <c r="A22" s="742" t="s">
        <v>207</v>
      </c>
      <c r="B22" s="743">
        <v>0</v>
      </c>
      <c r="C22" s="743">
        <v>0</v>
      </c>
      <c r="D22" s="743">
        <v>0</v>
      </c>
      <c r="E22" s="727"/>
    </row>
    <row r="23" spans="1:5" ht="15.75">
      <c r="A23" s="742" t="s">
        <v>208</v>
      </c>
      <c r="B23" s="743">
        <v>0</v>
      </c>
      <c r="C23" s="743">
        <v>0</v>
      </c>
      <c r="D23" s="743">
        <v>0</v>
      </c>
      <c r="E23" s="727"/>
    </row>
    <row r="24" spans="1:5" ht="15.75">
      <c r="A24" s="742" t="s">
        <v>209</v>
      </c>
      <c r="B24" s="743">
        <v>0</v>
      </c>
      <c r="C24" s="743">
        <v>0</v>
      </c>
      <c r="D24" s="743">
        <v>0</v>
      </c>
      <c r="E24" s="727"/>
    </row>
    <row r="25" spans="1:5" ht="15.75">
      <c r="A25" s="744" t="s">
        <v>467</v>
      </c>
      <c r="B25" s="743">
        <v>0</v>
      </c>
      <c r="C25" s="743">
        <v>0</v>
      </c>
      <c r="D25" s="743">
        <v>0</v>
      </c>
      <c r="E25" s="727"/>
    </row>
    <row r="26" spans="1:5" ht="15.75">
      <c r="A26" s="742" t="s">
        <v>207</v>
      </c>
      <c r="B26" s="743">
        <v>0</v>
      </c>
      <c r="C26" s="743">
        <v>0</v>
      </c>
      <c r="D26" s="743">
        <v>0</v>
      </c>
      <c r="E26" s="727"/>
    </row>
    <row r="27" spans="1:5" ht="15.75">
      <c r="A27" s="742" t="s">
        <v>208</v>
      </c>
      <c r="B27" s="743">
        <v>0</v>
      </c>
      <c r="C27" s="743">
        <v>0</v>
      </c>
      <c r="D27" s="743">
        <v>0</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0</v>
      </c>
      <c r="C30" s="743">
        <v>0</v>
      </c>
      <c r="D30" s="743">
        <v>0</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83.622163999999998</v>
      </c>
      <c r="C34" s="743">
        <v>0</v>
      </c>
      <c r="D34" s="743">
        <v>83.622163999999998</v>
      </c>
      <c r="E34" s="727"/>
    </row>
    <row r="35" spans="1:5" ht="15.75">
      <c r="A35" s="742" t="s">
        <v>214</v>
      </c>
      <c r="B35" s="743">
        <v>0</v>
      </c>
      <c r="C35" s="743">
        <v>0</v>
      </c>
      <c r="D35" s="743">
        <v>0</v>
      </c>
      <c r="E35" s="727"/>
    </row>
    <row r="36" spans="1:5" ht="15.75">
      <c r="A36" s="742" t="s">
        <v>215</v>
      </c>
      <c r="B36" s="743">
        <v>0</v>
      </c>
      <c r="C36" s="743">
        <v>0</v>
      </c>
      <c r="D36" s="743">
        <v>0</v>
      </c>
      <c r="E36" s="727"/>
    </row>
    <row r="37" spans="1:5" ht="15.75">
      <c r="A37" s="742" t="s">
        <v>216</v>
      </c>
      <c r="B37" s="743">
        <v>0</v>
      </c>
      <c r="C37" s="743">
        <v>0</v>
      </c>
      <c r="D37" s="743">
        <v>0</v>
      </c>
      <c r="E37" s="727"/>
    </row>
    <row r="38" spans="1:5" ht="15.75">
      <c r="A38" s="742" t="s">
        <v>217</v>
      </c>
      <c r="B38" s="743">
        <v>0</v>
      </c>
      <c r="C38" s="743">
        <v>0</v>
      </c>
      <c r="D38" s="743">
        <v>0</v>
      </c>
      <c r="E38" s="727"/>
    </row>
    <row r="39" spans="1:5" ht="15.75">
      <c r="A39" s="742" t="s">
        <v>218</v>
      </c>
      <c r="B39" s="743">
        <v>212.647605</v>
      </c>
      <c r="C39" s="743">
        <v>0</v>
      </c>
      <c r="D39" s="743">
        <v>212.647605</v>
      </c>
      <c r="E39" s="727"/>
    </row>
    <row r="40" spans="1:5" ht="15.75">
      <c r="A40" s="742" t="s">
        <v>219</v>
      </c>
      <c r="B40" s="743">
        <v>29.255233</v>
      </c>
      <c r="C40" s="743">
        <v>0</v>
      </c>
      <c r="D40" s="743">
        <v>29.255233</v>
      </c>
      <c r="E40" s="727"/>
    </row>
    <row r="41" spans="1:5" ht="7.5" customHeight="1">
      <c r="A41" s="745"/>
      <c r="B41" s="727"/>
      <c r="C41" s="727"/>
      <c r="D41" s="727"/>
      <c r="E41" s="727"/>
    </row>
    <row r="42" spans="1:5" ht="18">
      <c r="A42" s="746" t="s">
        <v>220</v>
      </c>
      <c r="B42" s="741">
        <v>1177.644636</v>
      </c>
      <c r="C42" s="741">
        <v>0</v>
      </c>
      <c r="D42" s="741">
        <v>1177.644636</v>
      </c>
      <c r="E42" s="727"/>
    </row>
    <row r="43" spans="1:5" ht="15.75">
      <c r="A43" s="742" t="s">
        <v>221</v>
      </c>
      <c r="B43" s="743">
        <v>1013.419596</v>
      </c>
      <c r="C43" s="743">
        <v>0</v>
      </c>
      <c r="D43" s="743">
        <v>1013.419596</v>
      </c>
      <c r="E43" s="727"/>
    </row>
    <row r="44" spans="1:5" ht="15.75">
      <c r="A44" s="742" t="s">
        <v>222</v>
      </c>
      <c r="B44" s="743">
        <v>1013.419596</v>
      </c>
      <c r="C44" s="743">
        <v>0</v>
      </c>
      <c r="D44" s="743">
        <v>1013.419596</v>
      </c>
      <c r="E44" s="727"/>
    </row>
    <row r="45" spans="1:5" ht="15.75">
      <c r="A45" s="742" t="s">
        <v>223</v>
      </c>
      <c r="B45" s="743">
        <v>0</v>
      </c>
      <c r="C45" s="743">
        <v>0</v>
      </c>
      <c r="D45" s="743">
        <v>0</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0</v>
      </c>
      <c r="C48" s="743">
        <v>0</v>
      </c>
      <c r="D48" s="743">
        <v>0</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164.22504000000001</v>
      </c>
      <c r="C56" s="743">
        <v>0</v>
      </c>
      <c r="D56" s="743">
        <v>164.22504000000001</v>
      </c>
      <c r="E56" s="727"/>
    </row>
    <row r="57" spans="1:5" ht="15.75">
      <c r="A57" s="748" t="s">
        <v>472</v>
      </c>
      <c r="B57" s="743">
        <v>162.22467399999999</v>
      </c>
      <c r="C57" s="743">
        <v>0</v>
      </c>
      <c r="D57" s="743">
        <v>162.22467399999999</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0</v>
      </c>
      <c r="C60" s="750">
        <v>0</v>
      </c>
      <c r="D60" s="750">
        <v>0</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152</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1520.24731</v>
      </c>
      <c r="C73" s="741">
        <v>0</v>
      </c>
      <c r="D73" s="741">
        <v>1520.24731</v>
      </c>
      <c r="E73" s="727"/>
    </row>
    <row r="74" spans="1:5" ht="18">
      <c r="A74" s="747" t="s">
        <v>235</v>
      </c>
      <c r="B74" s="743">
        <v>1650</v>
      </c>
      <c r="C74" s="743">
        <v>0</v>
      </c>
      <c r="D74" s="743">
        <v>1650</v>
      </c>
      <c r="E74" s="760"/>
    </row>
    <row r="75" spans="1:5" ht="18">
      <c r="A75" s="742" t="s">
        <v>474</v>
      </c>
      <c r="B75" s="743">
        <v>1650</v>
      </c>
      <c r="C75" s="743">
        <v>0</v>
      </c>
      <c r="D75" s="743">
        <v>1650</v>
      </c>
      <c r="E75" s="760"/>
    </row>
    <row r="76" spans="1:5" ht="18">
      <c r="A76" s="742" t="s">
        <v>475</v>
      </c>
      <c r="B76" s="743">
        <v>0</v>
      </c>
      <c r="C76" s="743">
        <v>0</v>
      </c>
      <c r="D76" s="743">
        <v>0</v>
      </c>
      <c r="E76" s="760"/>
    </row>
    <row r="77" spans="1:5" ht="18">
      <c r="A77" s="742" t="s">
        <v>476</v>
      </c>
      <c r="B77" s="743">
        <v>0</v>
      </c>
      <c r="C77" s="743">
        <v>0</v>
      </c>
      <c r="D77" s="743">
        <v>0</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-129.75269</v>
      </c>
      <c r="C84" s="743">
        <v>0</v>
      </c>
      <c r="D84" s="743">
        <v>-129.75269</v>
      </c>
      <c r="E84" s="760"/>
    </row>
    <row r="85" spans="1:5" ht="18">
      <c r="A85" s="742" t="s">
        <v>483</v>
      </c>
      <c r="B85" s="743">
        <v>29.183813000000001</v>
      </c>
      <c r="C85" s="743">
        <v>0</v>
      </c>
      <c r="D85" s="743">
        <v>29.183813000000001</v>
      </c>
      <c r="E85" s="760"/>
    </row>
    <row r="86" spans="1:5" ht="18">
      <c r="A86" s="742" t="s">
        <v>484</v>
      </c>
      <c r="B86" s="743">
        <v>0</v>
      </c>
      <c r="C86" s="743">
        <v>0</v>
      </c>
      <c r="D86" s="743">
        <v>0</v>
      </c>
      <c r="E86" s="760"/>
    </row>
    <row r="87" spans="1:5" ht="18">
      <c r="A87" s="742" t="s">
        <v>485</v>
      </c>
      <c r="B87" s="743">
        <v>-230.09944400000001</v>
      </c>
      <c r="C87" s="743">
        <v>0</v>
      </c>
      <c r="D87" s="743">
        <v>-230.09944400000001</v>
      </c>
      <c r="E87" s="760"/>
    </row>
    <row r="88" spans="1:5" ht="18">
      <c r="A88" s="742" t="s">
        <v>486</v>
      </c>
      <c r="B88" s="743">
        <v>0</v>
      </c>
      <c r="C88" s="743">
        <v>0</v>
      </c>
      <c r="D88" s="743">
        <v>0</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-2.4026540000000001</v>
      </c>
      <c r="C95" s="743">
        <v>0</v>
      </c>
      <c r="D95" s="743">
        <v>-2.4026540000000001</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73.565595000000002</v>
      </c>
      <c r="C99" s="743">
        <v>0</v>
      </c>
      <c r="D99" s="743">
        <v>73.565595000000002</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1663865.6225109999</v>
      </c>
      <c r="C102" s="761">
        <v>0</v>
      </c>
      <c r="D102" s="761">
        <v>1663865.6225109999</v>
      </c>
      <c r="E102" s="727"/>
    </row>
    <row r="103" spans="1:5" ht="15.75">
      <c r="A103" s="742" t="s">
        <v>499</v>
      </c>
      <c r="B103" s="743">
        <v>0</v>
      </c>
      <c r="C103" s="743">
        <v>0</v>
      </c>
      <c r="D103" s="743">
        <v>0</v>
      </c>
      <c r="E103" s="727"/>
    </row>
    <row r="104" spans="1:5" ht="15.75">
      <c r="A104" s="749" t="s">
        <v>238</v>
      </c>
      <c r="B104" s="750">
        <v>500</v>
      </c>
      <c r="C104" s="750">
        <v>0</v>
      </c>
      <c r="D104" s="750">
        <v>500</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152</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162.171862</v>
      </c>
      <c r="C122" s="770">
        <v>0</v>
      </c>
      <c r="D122" s="770">
        <v>162.171862</v>
      </c>
      <c r="E122" s="727"/>
    </row>
    <row r="123" spans="1:5">
      <c r="A123" s="771" t="s">
        <v>241</v>
      </c>
      <c r="B123" s="770">
        <v>122.585604</v>
      </c>
      <c r="C123" s="770">
        <v>0</v>
      </c>
      <c r="D123" s="770">
        <v>122.585604</v>
      </c>
      <c r="E123" s="727"/>
    </row>
    <row r="124" spans="1:5">
      <c r="A124" s="771" t="s">
        <v>242</v>
      </c>
      <c r="B124" s="770">
        <v>0</v>
      </c>
      <c r="C124" s="770">
        <v>0</v>
      </c>
      <c r="D124" s="770">
        <v>0</v>
      </c>
      <c r="E124" s="727"/>
    </row>
    <row r="125" spans="1:5">
      <c r="A125" s="771" t="s">
        <v>243</v>
      </c>
      <c r="B125" s="770">
        <v>0</v>
      </c>
      <c r="C125" s="770">
        <v>0</v>
      </c>
      <c r="D125" s="770">
        <v>0</v>
      </c>
      <c r="E125" s="727"/>
    </row>
    <row r="126" spans="1:5">
      <c r="A126" s="772" t="s">
        <v>244</v>
      </c>
      <c r="B126" s="770">
        <v>39.586258000000001</v>
      </c>
      <c r="C126" s="770">
        <v>0</v>
      </c>
      <c r="D126" s="770">
        <v>39.586258000000001</v>
      </c>
      <c r="E126" s="727"/>
    </row>
    <row r="127" spans="1:5">
      <c r="A127" s="772" t="s">
        <v>500</v>
      </c>
      <c r="B127" s="770">
        <v>0</v>
      </c>
      <c r="C127" s="770">
        <v>0</v>
      </c>
      <c r="D127" s="770">
        <v>0</v>
      </c>
      <c r="E127" s="727"/>
    </row>
    <row r="128" spans="1:5">
      <c r="A128" s="772" t="s">
        <v>245</v>
      </c>
      <c r="B128" s="770">
        <v>0</v>
      </c>
      <c r="C128" s="770">
        <v>0</v>
      </c>
      <c r="D128" s="770">
        <v>0</v>
      </c>
      <c r="E128" s="727"/>
    </row>
    <row r="129" spans="1:5">
      <c r="A129" s="772" t="s">
        <v>246</v>
      </c>
      <c r="B129" s="770">
        <v>0</v>
      </c>
      <c r="C129" s="770">
        <v>0</v>
      </c>
      <c r="D129" s="770">
        <v>0</v>
      </c>
      <c r="E129" s="727"/>
    </row>
    <row r="130" spans="1:5">
      <c r="A130" s="772" t="s">
        <v>501</v>
      </c>
      <c r="B130" s="770">
        <v>0</v>
      </c>
      <c r="C130" s="770">
        <v>0</v>
      </c>
      <c r="D130" s="770">
        <v>0</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72.524484000000001</v>
      </c>
      <c r="C137" s="770">
        <v>0</v>
      </c>
      <c r="D137" s="770">
        <v>72.524484000000001</v>
      </c>
      <c r="E137" s="727"/>
    </row>
    <row r="138" spans="1:5">
      <c r="A138" s="774" t="s">
        <v>252</v>
      </c>
      <c r="B138" s="770">
        <v>72.521361999999996</v>
      </c>
      <c r="C138" s="770">
        <v>0</v>
      </c>
      <c r="D138" s="770">
        <v>72.521361999999996</v>
      </c>
      <c r="E138" s="727"/>
    </row>
    <row r="139" spans="1:5">
      <c r="A139" s="774" t="s">
        <v>253</v>
      </c>
      <c r="B139" s="770">
        <v>0</v>
      </c>
      <c r="C139" s="770">
        <v>0</v>
      </c>
      <c r="D139" s="770">
        <v>0</v>
      </c>
      <c r="E139" s="727"/>
    </row>
    <row r="140" spans="1:5">
      <c r="A140" s="774" t="s">
        <v>254</v>
      </c>
      <c r="B140" s="770">
        <v>0</v>
      </c>
      <c r="C140" s="770">
        <v>0</v>
      </c>
      <c r="D140" s="770">
        <v>0</v>
      </c>
      <c r="E140" s="727"/>
    </row>
    <row r="141" spans="1:5">
      <c r="A141" s="774" t="s">
        <v>503</v>
      </c>
      <c r="B141" s="770">
        <v>0</v>
      </c>
      <c r="C141" s="770">
        <v>0</v>
      </c>
      <c r="D141" s="770">
        <v>0</v>
      </c>
      <c r="E141" s="727"/>
    </row>
    <row r="142" spans="1:5">
      <c r="A142" s="774" t="s">
        <v>255</v>
      </c>
      <c r="B142" s="770">
        <v>0</v>
      </c>
      <c r="C142" s="770">
        <v>0</v>
      </c>
      <c r="D142" s="770">
        <v>0</v>
      </c>
      <c r="E142" s="727"/>
    </row>
    <row r="143" spans="1:5">
      <c r="A143" s="774" t="s">
        <v>256</v>
      </c>
      <c r="B143" s="770">
        <v>3.1220000000000002E-3</v>
      </c>
      <c r="C143" s="770">
        <v>0</v>
      </c>
      <c r="D143" s="770">
        <v>3.1220000000000002E-3</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89.647378000000003</v>
      </c>
      <c r="C154" s="761">
        <v>0</v>
      </c>
      <c r="D154" s="761">
        <v>89.647378000000003</v>
      </c>
      <c r="E154" s="727"/>
    </row>
    <row r="155" spans="1:5">
      <c r="A155" s="774" t="s">
        <v>506</v>
      </c>
      <c r="B155" s="770">
        <v>0</v>
      </c>
      <c r="C155" s="770">
        <v>0</v>
      </c>
      <c r="D155" s="770">
        <v>0</v>
      </c>
      <c r="E155" s="727"/>
    </row>
    <row r="156" spans="1:5">
      <c r="A156" s="776" t="s">
        <v>265</v>
      </c>
      <c r="B156" s="761">
        <v>89.647378000000003</v>
      </c>
      <c r="C156" s="761">
        <v>0</v>
      </c>
      <c r="D156" s="761">
        <v>89.647378000000003</v>
      </c>
      <c r="E156" s="727"/>
    </row>
    <row r="157" spans="1:5">
      <c r="A157" s="774" t="s">
        <v>266</v>
      </c>
      <c r="B157" s="770">
        <v>191.162407</v>
      </c>
      <c r="C157" s="770">
        <v>0</v>
      </c>
      <c r="D157" s="770">
        <v>191.162407</v>
      </c>
      <c r="E157" s="727"/>
    </row>
    <row r="158" spans="1:5">
      <c r="A158" s="774" t="s">
        <v>267</v>
      </c>
      <c r="B158" s="770">
        <v>46.706296999999999</v>
      </c>
      <c r="C158" s="770">
        <v>0</v>
      </c>
      <c r="D158" s="770">
        <v>46.706296999999999</v>
      </c>
      <c r="E158" s="727"/>
    </row>
    <row r="159" spans="1:5">
      <c r="A159" s="774" t="s">
        <v>268</v>
      </c>
      <c r="B159" s="770">
        <v>3.0686</v>
      </c>
      <c r="C159" s="770">
        <v>0</v>
      </c>
      <c r="D159" s="770">
        <v>3.0686</v>
      </c>
      <c r="E159" s="727"/>
    </row>
    <row r="160" spans="1:5">
      <c r="A160" s="774" t="s">
        <v>269</v>
      </c>
      <c r="B160" s="770">
        <v>0.58847400000000005</v>
      </c>
      <c r="C160" s="770">
        <v>0</v>
      </c>
      <c r="D160" s="770">
        <v>0.58847400000000005</v>
      </c>
      <c r="E160" s="727"/>
    </row>
    <row r="161" spans="1:10">
      <c r="A161" s="774" t="s">
        <v>270</v>
      </c>
      <c r="B161" s="770">
        <v>144.31791100000001</v>
      </c>
      <c r="C161" s="770">
        <v>0</v>
      </c>
      <c r="D161" s="770">
        <v>144.31791100000001</v>
      </c>
      <c r="E161" s="727"/>
    </row>
    <row r="162" spans="1:10">
      <c r="A162" s="777" t="s">
        <v>271</v>
      </c>
      <c r="B162" s="761">
        <v>93.442650999999998</v>
      </c>
      <c r="C162" s="761">
        <v>0</v>
      </c>
      <c r="D162" s="761">
        <v>93.442650999999998</v>
      </c>
      <c r="E162" s="727"/>
    </row>
    <row r="163" spans="1:10">
      <c r="A163" s="772" t="s">
        <v>272</v>
      </c>
      <c r="B163" s="770">
        <v>0</v>
      </c>
      <c r="C163" s="770">
        <v>0</v>
      </c>
      <c r="D163" s="770">
        <v>0</v>
      </c>
      <c r="E163" s="762"/>
    </row>
    <row r="164" spans="1:10">
      <c r="A164" s="777" t="s">
        <v>273</v>
      </c>
      <c r="B164" s="761">
        <v>93.442650999999998</v>
      </c>
      <c r="C164" s="761">
        <v>0</v>
      </c>
      <c r="D164" s="761">
        <v>93.442650999999998</v>
      </c>
      <c r="E164" s="727"/>
    </row>
    <row r="165" spans="1:10">
      <c r="A165" s="772" t="s">
        <v>274</v>
      </c>
      <c r="B165" s="743">
        <v>0</v>
      </c>
      <c r="C165" s="743">
        <v>0</v>
      </c>
      <c r="D165" s="743">
        <v>0</v>
      </c>
      <c r="E165" s="727"/>
    </row>
    <row r="166" spans="1:10">
      <c r="A166" s="772" t="s">
        <v>275</v>
      </c>
      <c r="B166" s="770">
        <v>-19.877056</v>
      </c>
      <c r="C166" s="770">
        <v>0</v>
      </c>
      <c r="D166" s="770">
        <v>-19.877056</v>
      </c>
      <c r="E166" s="762"/>
    </row>
    <row r="167" spans="1:10">
      <c r="A167" s="777" t="s">
        <v>276</v>
      </c>
      <c r="B167" s="761">
        <v>73.565595000000002</v>
      </c>
      <c r="C167" s="761">
        <v>0</v>
      </c>
      <c r="D167" s="761">
        <v>73.565595000000002</v>
      </c>
      <c r="E167" s="727"/>
    </row>
    <row r="168" spans="1:10">
      <c r="A168" s="778" t="s">
        <v>277</v>
      </c>
      <c r="B168" s="743">
        <v>0</v>
      </c>
      <c r="C168" s="743">
        <v>0</v>
      </c>
      <c r="D168" s="743">
        <v>0</v>
      </c>
      <c r="E168" s="727"/>
    </row>
    <row r="169" spans="1:10">
      <c r="A169" s="773" t="s">
        <v>278</v>
      </c>
      <c r="B169" s="743">
        <v>73.565595000000002</v>
      </c>
      <c r="C169" s="743">
        <v>0</v>
      </c>
      <c r="D169" s="743">
        <v>73.565595000000002</v>
      </c>
      <c r="E169" s="727"/>
    </row>
    <row r="170" spans="1:10">
      <c r="A170" s="774" t="s">
        <v>498</v>
      </c>
      <c r="B170" s="743">
        <v>0</v>
      </c>
      <c r="C170" s="743">
        <v>0</v>
      </c>
      <c r="D170" s="743">
        <v>0</v>
      </c>
      <c r="E170" s="727"/>
    </row>
    <row r="171" spans="1:10" s="780" customFormat="1" ht="15.75">
      <c r="A171" s="779" t="s">
        <v>507</v>
      </c>
      <c r="B171" s="750">
        <v>73.565595000000002</v>
      </c>
      <c r="C171" s="750">
        <v>0</v>
      </c>
      <c r="D171" s="750">
        <v>73.565595000000002</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zoomScaleSheetLayoutView="85"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64</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95148.530885999993</v>
      </c>
      <c r="C9" s="741">
        <v>0</v>
      </c>
      <c r="D9" s="741">
        <v>95148.530885999993</v>
      </c>
      <c r="E9" s="727"/>
    </row>
    <row r="10" spans="1:11" ht="15.75">
      <c r="A10" s="742" t="s">
        <v>200</v>
      </c>
      <c r="B10" s="743">
        <v>15066.366448999999</v>
      </c>
      <c r="C10" s="743">
        <v>0</v>
      </c>
      <c r="D10" s="743">
        <v>15066.366448999999</v>
      </c>
      <c r="E10" s="727"/>
    </row>
    <row r="11" spans="1:11" ht="15.75">
      <c r="A11" s="742" t="s">
        <v>201</v>
      </c>
      <c r="B11" s="743">
        <v>0</v>
      </c>
      <c r="C11" s="743">
        <v>0</v>
      </c>
      <c r="D11" s="743">
        <v>0</v>
      </c>
      <c r="E11" s="727"/>
    </row>
    <row r="12" spans="1:11" ht="15.75">
      <c r="A12" s="742" t="s">
        <v>202</v>
      </c>
      <c r="B12" s="743">
        <v>56908.883035999999</v>
      </c>
      <c r="C12" s="743">
        <v>0</v>
      </c>
      <c r="D12" s="743">
        <v>56908.883035999999</v>
      </c>
      <c r="E12" s="727"/>
    </row>
    <row r="13" spans="1:11" ht="15.75">
      <c r="A13" s="742" t="s">
        <v>203</v>
      </c>
      <c r="B13" s="743">
        <v>0</v>
      </c>
      <c r="C13" s="743">
        <v>0</v>
      </c>
      <c r="D13" s="743">
        <v>0</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22162.833095000002</v>
      </c>
      <c r="C17" s="743">
        <v>0</v>
      </c>
      <c r="D17" s="743">
        <v>22162.833095000002</v>
      </c>
      <c r="E17" s="727"/>
    </row>
    <row r="18" spans="1:5" ht="15.75">
      <c r="A18" s="742" t="s">
        <v>207</v>
      </c>
      <c r="B18" s="743">
        <v>7455.2632670000003</v>
      </c>
      <c r="C18" s="743">
        <v>0</v>
      </c>
      <c r="D18" s="743">
        <v>7455.2632670000003</v>
      </c>
      <c r="E18" s="727"/>
    </row>
    <row r="19" spans="1:5" ht="15.75">
      <c r="A19" s="742" t="s">
        <v>208</v>
      </c>
      <c r="B19" s="743">
        <v>14707.569828</v>
      </c>
      <c r="C19" s="743">
        <v>0</v>
      </c>
      <c r="D19" s="743">
        <v>14707.569828</v>
      </c>
      <c r="E19" s="727"/>
    </row>
    <row r="20" spans="1:5" ht="15.75">
      <c r="A20" s="742" t="s">
        <v>209</v>
      </c>
      <c r="B20" s="743">
        <v>0</v>
      </c>
      <c r="C20" s="743">
        <v>0</v>
      </c>
      <c r="D20" s="743">
        <v>0</v>
      </c>
      <c r="E20" s="727"/>
    </row>
    <row r="21" spans="1:5" ht="15.75">
      <c r="A21" s="742" t="s">
        <v>210</v>
      </c>
      <c r="B21" s="743">
        <v>2298.0130859999999</v>
      </c>
      <c r="C21" s="743">
        <v>0</v>
      </c>
      <c r="D21" s="743">
        <v>2298.0130859999999</v>
      </c>
      <c r="E21" s="727"/>
    </row>
    <row r="22" spans="1:5" ht="15.75">
      <c r="A22" s="742" t="s">
        <v>207</v>
      </c>
      <c r="B22" s="743">
        <v>56.110849999999999</v>
      </c>
      <c r="C22" s="743">
        <v>0</v>
      </c>
      <c r="D22" s="743">
        <v>56.110849999999999</v>
      </c>
      <c r="E22" s="727"/>
    </row>
    <row r="23" spans="1:5" ht="15.75">
      <c r="A23" s="742" t="s">
        <v>208</v>
      </c>
      <c r="B23" s="743">
        <v>2241.9022359999999</v>
      </c>
      <c r="C23" s="743">
        <v>0</v>
      </c>
      <c r="D23" s="743">
        <v>2241.9022359999999</v>
      </c>
      <c r="E23" s="727"/>
    </row>
    <row r="24" spans="1:5" ht="15.75">
      <c r="A24" s="742" t="s">
        <v>209</v>
      </c>
      <c r="B24" s="743">
        <v>0</v>
      </c>
      <c r="C24" s="743">
        <v>0</v>
      </c>
      <c r="D24" s="743">
        <v>0</v>
      </c>
      <c r="E24" s="727"/>
    </row>
    <row r="25" spans="1:5" ht="15.75">
      <c r="A25" s="744" t="s">
        <v>467</v>
      </c>
      <c r="B25" s="743">
        <v>-4357.6240010000001</v>
      </c>
      <c r="C25" s="743">
        <v>0</v>
      </c>
      <c r="D25" s="743">
        <v>-4357.6240010000001</v>
      </c>
      <c r="E25" s="727"/>
    </row>
    <row r="26" spans="1:5" ht="15.75">
      <c r="A26" s="742" t="s">
        <v>207</v>
      </c>
      <c r="B26" s="743">
        <v>-150.26397800000001</v>
      </c>
      <c r="C26" s="743">
        <v>0</v>
      </c>
      <c r="D26" s="743">
        <v>-150.26397800000001</v>
      </c>
      <c r="E26" s="727"/>
    </row>
    <row r="27" spans="1:5" ht="15.75">
      <c r="A27" s="742" t="s">
        <v>208</v>
      </c>
      <c r="B27" s="743">
        <v>-2918.8686010000001</v>
      </c>
      <c r="C27" s="743">
        <v>0</v>
      </c>
      <c r="D27" s="743">
        <v>-2918.8686010000001</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-1288.4914220000001</v>
      </c>
      <c r="C30" s="743">
        <v>0</v>
      </c>
      <c r="D30" s="743">
        <v>-1288.4914220000001</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851.208169</v>
      </c>
      <c r="C34" s="743">
        <v>0</v>
      </c>
      <c r="D34" s="743">
        <v>851.208169</v>
      </c>
      <c r="E34" s="727"/>
    </row>
    <row r="35" spans="1:5" ht="15.75">
      <c r="A35" s="742" t="s">
        <v>214</v>
      </c>
      <c r="B35" s="743">
        <v>0</v>
      </c>
      <c r="C35" s="743">
        <v>0</v>
      </c>
      <c r="D35" s="743">
        <v>0</v>
      </c>
      <c r="E35" s="727"/>
    </row>
    <row r="36" spans="1:5" ht="15.75">
      <c r="A36" s="742" t="s">
        <v>215</v>
      </c>
      <c r="B36" s="743">
        <v>350.74410399999999</v>
      </c>
      <c r="C36" s="743">
        <v>0</v>
      </c>
      <c r="D36" s="743">
        <v>350.74410399999999</v>
      </c>
      <c r="E36" s="727"/>
    </row>
    <row r="37" spans="1:5" ht="15.75">
      <c r="A37" s="742" t="s">
        <v>216</v>
      </c>
      <c r="B37" s="743">
        <v>2.177546</v>
      </c>
      <c r="C37" s="743">
        <v>0</v>
      </c>
      <c r="D37" s="743">
        <v>2.177546</v>
      </c>
      <c r="E37" s="727"/>
    </row>
    <row r="38" spans="1:5" ht="15.75">
      <c r="A38" s="742" t="s">
        <v>217</v>
      </c>
      <c r="B38" s="743">
        <v>0</v>
      </c>
      <c r="C38" s="743">
        <v>0</v>
      </c>
      <c r="D38" s="743">
        <v>0</v>
      </c>
      <c r="E38" s="727"/>
    </row>
    <row r="39" spans="1:5" ht="15.75">
      <c r="A39" s="742" t="s">
        <v>218</v>
      </c>
      <c r="B39" s="743">
        <v>1709.379809</v>
      </c>
      <c r="C39" s="743">
        <v>0</v>
      </c>
      <c r="D39" s="743">
        <v>1709.379809</v>
      </c>
      <c r="E39" s="727"/>
    </row>
    <row r="40" spans="1:5" ht="15.75">
      <c r="A40" s="742" t="s">
        <v>219</v>
      </c>
      <c r="B40" s="743">
        <v>156.54959299999999</v>
      </c>
      <c r="C40" s="743">
        <v>0</v>
      </c>
      <c r="D40" s="743">
        <v>156.54959299999999</v>
      </c>
      <c r="E40" s="727"/>
    </row>
    <row r="41" spans="1:5" ht="7.5" customHeight="1">
      <c r="A41" s="745"/>
      <c r="B41" s="727"/>
      <c r="C41" s="727"/>
      <c r="D41" s="727"/>
      <c r="E41" s="727"/>
    </row>
    <row r="42" spans="1:5" ht="18">
      <c r="A42" s="746" t="s">
        <v>220</v>
      </c>
      <c r="B42" s="741">
        <v>81464.866708999994</v>
      </c>
      <c r="C42" s="741">
        <v>0</v>
      </c>
      <c r="D42" s="741">
        <v>81464.866708999994</v>
      </c>
      <c r="E42" s="727"/>
    </row>
    <row r="43" spans="1:5" ht="15.75">
      <c r="A43" s="742" t="s">
        <v>221</v>
      </c>
      <c r="B43" s="743">
        <v>78507.832179999998</v>
      </c>
      <c r="C43" s="743">
        <v>0</v>
      </c>
      <c r="D43" s="743">
        <v>78507.832179999998</v>
      </c>
      <c r="E43" s="727"/>
    </row>
    <row r="44" spans="1:5" ht="15.75">
      <c r="A44" s="742" t="s">
        <v>222</v>
      </c>
      <c r="B44" s="743">
        <v>76381.622875000001</v>
      </c>
      <c r="C44" s="743">
        <v>0</v>
      </c>
      <c r="D44" s="743">
        <v>76381.622875000001</v>
      </c>
      <c r="E44" s="727"/>
    </row>
    <row r="45" spans="1:5" ht="15.75">
      <c r="A45" s="742" t="s">
        <v>223</v>
      </c>
      <c r="B45" s="743">
        <v>1855.9826169999999</v>
      </c>
      <c r="C45" s="743">
        <v>0</v>
      </c>
      <c r="D45" s="743">
        <v>1855.9826169999999</v>
      </c>
      <c r="E45" s="727"/>
    </row>
    <row r="46" spans="1:5" ht="15.75">
      <c r="A46" s="742" t="s">
        <v>224</v>
      </c>
      <c r="B46" s="743">
        <v>0</v>
      </c>
      <c r="C46" s="743">
        <v>0</v>
      </c>
      <c r="D46" s="743">
        <v>0</v>
      </c>
      <c r="E46" s="727"/>
    </row>
    <row r="47" spans="1:5" ht="15.75">
      <c r="A47" s="747" t="s">
        <v>225</v>
      </c>
      <c r="B47" s="743">
        <v>270.22668800000002</v>
      </c>
      <c r="C47" s="743">
        <v>0</v>
      </c>
      <c r="D47" s="743">
        <v>270.22668800000002</v>
      </c>
      <c r="E47" s="727"/>
    </row>
    <row r="48" spans="1:5" ht="15.75">
      <c r="A48" s="747" t="s">
        <v>226</v>
      </c>
      <c r="B48" s="743">
        <v>0</v>
      </c>
      <c r="C48" s="743">
        <v>0</v>
      </c>
      <c r="D48" s="743">
        <v>0</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2928.022974</v>
      </c>
      <c r="C56" s="743">
        <v>0</v>
      </c>
      <c r="D56" s="743">
        <v>2928.022974</v>
      </c>
      <c r="E56" s="727"/>
    </row>
    <row r="57" spans="1:5" ht="15.75">
      <c r="A57" s="748" t="s">
        <v>472</v>
      </c>
      <c r="B57" s="743">
        <v>1203.5227400000001</v>
      </c>
      <c r="C57" s="743">
        <v>0</v>
      </c>
      <c r="D57" s="743">
        <v>1203.5227400000001</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29.011555000000001</v>
      </c>
      <c r="C60" s="750">
        <v>0</v>
      </c>
      <c r="D60" s="750">
        <v>29.011555000000001</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64</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13683.664177000001</v>
      </c>
      <c r="C73" s="741">
        <v>0</v>
      </c>
      <c r="D73" s="741">
        <v>13683.664177000001</v>
      </c>
      <c r="E73" s="727"/>
    </row>
    <row r="74" spans="1:5" ht="18">
      <c r="A74" s="747" t="s">
        <v>235</v>
      </c>
      <c r="B74" s="743">
        <v>2565.5193509999999</v>
      </c>
      <c r="C74" s="743">
        <v>0</v>
      </c>
      <c r="D74" s="743">
        <v>2565.5193509999999</v>
      </c>
      <c r="E74" s="760"/>
    </row>
    <row r="75" spans="1:5" ht="18">
      <c r="A75" s="742" t="s">
        <v>474</v>
      </c>
      <c r="B75" s="743">
        <v>2550</v>
      </c>
      <c r="C75" s="743">
        <v>0</v>
      </c>
      <c r="D75" s="743">
        <v>2550</v>
      </c>
      <c r="E75" s="760"/>
    </row>
    <row r="76" spans="1:5" ht="18">
      <c r="A76" s="742" t="s">
        <v>475</v>
      </c>
      <c r="B76" s="743">
        <v>0</v>
      </c>
      <c r="C76" s="743">
        <v>0</v>
      </c>
      <c r="D76" s="743">
        <v>0</v>
      </c>
      <c r="E76" s="760"/>
    </row>
    <row r="77" spans="1:5" ht="18">
      <c r="A77" s="742" t="s">
        <v>476</v>
      </c>
      <c r="B77" s="743">
        <v>15.519351</v>
      </c>
      <c r="C77" s="743">
        <v>0</v>
      </c>
      <c r="D77" s="743">
        <v>15.519351</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11118.144826</v>
      </c>
      <c r="C84" s="743">
        <v>0</v>
      </c>
      <c r="D84" s="743">
        <v>11118.144826</v>
      </c>
      <c r="E84" s="760"/>
    </row>
    <row r="85" spans="1:5" ht="18">
      <c r="A85" s="742" t="s">
        <v>483</v>
      </c>
      <c r="B85" s="743">
        <v>1117.747466</v>
      </c>
      <c r="C85" s="743">
        <v>0</v>
      </c>
      <c r="D85" s="743">
        <v>1117.747466</v>
      </c>
      <c r="E85" s="760"/>
    </row>
    <row r="86" spans="1:5" ht="18">
      <c r="A86" s="742" t="s">
        <v>484</v>
      </c>
      <c r="B86" s="743">
        <v>0</v>
      </c>
      <c r="C86" s="743">
        <v>0</v>
      </c>
      <c r="D86" s="743">
        <v>0</v>
      </c>
      <c r="E86" s="760"/>
    </row>
    <row r="87" spans="1:5" ht="18">
      <c r="A87" s="742" t="s">
        <v>485</v>
      </c>
      <c r="B87" s="743">
        <v>8442.2502789999999</v>
      </c>
      <c r="C87" s="743">
        <v>0</v>
      </c>
      <c r="D87" s="743">
        <v>8442.2502789999999</v>
      </c>
      <c r="E87" s="760"/>
    </row>
    <row r="88" spans="1:5" ht="18">
      <c r="A88" s="742" t="s">
        <v>486</v>
      </c>
      <c r="B88" s="743">
        <v>-0.104377</v>
      </c>
      <c r="C88" s="743">
        <v>0</v>
      </c>
      <c r="D88" s="743">
        <v>-0.104377</v>
      </c>
      <c r="E88" s="760"/>
    </row>
    <row r="89" spans="1:5" ht="18">
      <c r="A89" s="742" t="s">
        <v>487</v>
      </c>
      <c r="B89" s="743">
        <v>-70.194822000000002</v>
      </c>
      <c r="C89" s="743">
        <v>0</v>
      </c>
      <c r="D89" s="743">
        <v>-70.194822000000002</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-3.6879689999999998</v>
      </c>
      <c r="C95" s="743">
        <v>0</v>
      </c>
      <c r="D95" s="743">
        <v>-3.6879689999999998</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1632.134249</v>
      </c>
      <c r="C99" s="743">
        <v>0</v>
      </c>
      <c r="D99" s="743">
        <v>1632.134249</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159949.49398100001</v>
      </c>
      <c r="C102" s="761">
        <v>0</v>
      </c>
      <c r="D102" s="761">
        <v>159949.49398100001</v>
      </c>
      <c r="E102" s="727"/>
    </row>
    <row r="103" spans="1:5" ht="15.75">
      <c r="A103" s="742" t="s">
        <v>499</v>
      </c>
      <c r="B103" s="743">
        <v>0</v>
      </c>
      <c r="C103" s="743">
        <v>0</v>
      </c>
      <c r="D103" s="743">
        <v>0</v>
      </c>
      <c r="E103" s="727"/>
    </row>
    <row r="104" spans="1:5" ht="15.75">
      <c r="A104" s="749" t="s">
        <v>238</v>
      </c>
      <c r="B104" s="750">
        <v>44996.662794000003</v>
      </c>
      <c r="C104" s="750">
        <v>0</v>
      </c>
      <c r="D104" s="750">
        <v>44996.662794000003</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64</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8860.9526939999996</v>
      </c>
      <c r="C122" s="770">
        <v>0</v>
      </c>
      <c r="D122" s="770">
        <v>8860.9526939999996</v>
      </c>
      <c r="E122" s="727"/>
    </row>
    <row r="123" spans="1:5">
      <c r="A123" s="771" t="s">
        <v>241</v>
      </c>
      <c r="B123" s="770">
        <v>267.97974399999998</v>
      </c>
      <c r="C123" s="770">
        <v>0</v>
      </c>
      <c r="D123" s="770">
        <v>267.97974399999998</v>
      </c>
      <c r="E123" s="727"/>
    </row>
    <row r="124" spans="1:5">
      <c r="A124" s="771" t="s">
        <v>242</v>
      </c>
      <c r="B124" s="770">
        <v>0</v>
      </c>
      <c r="C124" s="770">
        <v>0</v>
      </c>
      <c r="D124" s="770">
        <v>0</v>
      </c>
      <c r="E124" s="727"/>
    </row>
    <row r="125" spans="1:5">
      <c r="A125" s="771" t="s">
        <v>243</v>
      </c>
      <c r="B125" s="770">
        <v>2572.6163419999998</v>
      </c>
      <c r="C125" s="770">
        <v>0</v>
      </c>
      <c r="D125" s="770">
        <v>2572.6163419999998</v>
      </c>
      <c r="E125" s="727"/>
    </row>
    <row r="126" spans="1:5">
      <c r="A126" s="772" t="s">
        <v>244</v>
      </c>
      <c r="B126" s="770">
        <v>0</v>
      </c>
      <c r="C126" s="770">
        <v>0</v>
      </c>
      <c r="D126" s="770">
        <v>0</v>
      </c>
      <c r="E126" s="727"/>
    </row>
    <row r="127" spans="1:5">
      <c r="A127" s="772" t="s">
        <v>500</v>
      </c>
      <c r="B127" s="770">
        <v>0</v>
      </c>
      <c r="C127" s="770">
        <v>0</v>
      </c>
      <c r="D127" s="770">
        <v>0</v>
      </c>
      <c r="E127" s="727"/>
    </row>
    <row r="128" spans="1:5">
      <c r="A128" s="772" t="s">
        <v>245</v>
      </c>
      <c r="B128" s="770">
        <v>5664.1163040000001</v>
      </c>
      <c r="C128" s="770">
        <v>0</v>
      </c>
      <c r="D128" s="770">
        <v>5664.1163040000001</v>
      </c>
      <c r="E128" s="727"/>
    </row>
    <row r="129" spans="1:5">
      <c r="A129" s="772" t="s">
        <v>246</v>
      </c>
      <c r="B129" s="770">
        <v>316.35051099999998</v>
      </c>
      <c r="C129" s="770">
        <v>0</v>
      </c>
      <c r="D129" s="770">
        <v>316.35051099999998</v>
      </c>
      <c r="E129" s="727"/>
    </row>
    <row r="130" spans="1:5">
      <c r="A130" s="772" t="s">
        <v>501</v>
      </c>
      <c r="B130" s="770">
        <v>30.248100999999998</v>
      </c>
      <c r="C130" s="770">
        <v>0</v>
      </c>
      <c r="D130" s="770">
        <v>30.248100999999998</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9.6416920000000008</v>
      </c>
      <c r="C134" s="770">
        <v>0</v>
      </c>
      <c r="D134" s="770">
        <v>9.6416920000000008</v>
      </c>
      <c r="E134" s="727"/>
    </row>
    <row r="135" spans="1:5">
      <c r="A135" s="772" t="s">
        <v>250</v>
      </c>
      <c r="B135" s="770">
        <v>0</v>
      </c>
      <c r="C135" s="770">
        <v>0</v>
      </c>
      <c r="D135" s="770">
        <v>0</v>
      </c>
      <c r="E135" s="727"/>
    </row>
    <row r="136" spans="1:5">
      <c r="A136" s="771"/>
      <c r="B136" s="770"/>
      <c r="C136" s="770"/>
      <c r="D136" s="770"/>
      <c r="E136" s="727"/>
    </row>
    <row r="137" spans="1:5">
      <c r="A137" s="773" t="s">
        <v>251</v>
      </c>
      <c r="B137" s="770">
        <v>1051.8766880000001</v>
      </c>
      <c r="C137" s="770">
        <v>0</v>
      </c>
      <c r="D137" s="770">
        <v>1051.8766880000001</v>
      </c>
      <c r="E137" s="727"/>
    </row>
    <row r="138" spans="1:5">
      <c r="A138" s="774" t="s">
        <v>252</v>
      </c>
      <c r="B138" s="770">
        <v>921.402601</v>
      </c>
      <c r="C138" s="770">
        <v>0</v>
      </c>
      <c r="D138" s="770">
        <v>921.402601</v>
      </c>
      <c r="E138" s="727"/>
    </row>
    <row r="139" spans="1:5">
      <c r="A139" s="774" t="s">
        <v>253</v>
      </c>
      <c r="B139" s="770">
        <v>49.896312000000002</v>
      </c>
      <c r="C139" s="770">
        <v>0</v>
      </c>
      <c r="D139" s="770">
        <v>49.896312000000002</v>
      </c>
      <c r="E139" s="727"/>
    </row>
    <row r="140" spans="1:5">
      <c r="A140" s="774" t="s">
        <v>254</v>
      </c>
      <c r="B140" s="770">
        <v>0</v>
      </c>
      <c r="C140" s="770">
        <v>0</v>
      </c>
      <c r="D140" s="770">
        <v>0</v>
      </c>
      <c r="E140" s="727"/>
    </row>
    <row r="141" spans="1:5">
      <c r="A141" s="774" t="s">
        <v>503</v>
      </c>
      <c r="B141" s="770">
        <v>0</v>
      </c>
      <c r="C141" s="770">
        <v>0</v>
      </c>
      <c r="D141" s="770">
        <v>0</v>
      </c>
      <c r="E141" s="727"/>
    </row>
    <row r="142" spans="1:5">
      <c r="A142" s="774" t="s">
        <v>255</v>
      </c>
      <c r="B142" s="770">
        <v>0</v>
      </c>
      <c r="C142" s="770">
        <v>0</v>
      </c>
      <c r="D142" s="770">
        <v>0</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73.890275000000003</v>
      </c>
      <c r="C148" s="770">
        <v>0</v>
      </c>
      <c r="D148" s="770">
        <v>73.890275000000003</v>
      </c>
      <c r="E148" s="727"/>
    </row>
    <row r="149" spans="1:5">
      <c r="A149" s="774" t="s">
        <v>262</v>
      </c>
      <c r="B149" s="770">
        <v>0</v>
      </c>
      <c r="C149" s="770">
        <v>0</v>
      </c>
      <c r="D149" s="770">
        <v>0</v>
      </c>
      <c r="E149" s="727"/>
    </row>
    <row r="150" spans="1:5">
      <c r="A150" s="774" t="s">
        <v>261</v>
      </c>
      <c r="B150" s="770">
        <v>6.6875</v>
      </c>
      <c r="C150" s="770">
        <v>0</v>
      </c>
      <c r="D150" s="770">
        <v>6.6875</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7809.0760060000002</v>
      </c>
      <c r="C154" s="761">
        <v>0</v>
      </c>
      <c r="D154" s="761">
        <v>7809.0760060000002</v>
      </c>
      <c r="E154" s="727"/>
    </row>
    <row r="155" spans="1:5">
      <c r="A155" s="774" t="s">
        <v>506</v>
      </c>
      <c r="B155" s="770">
        <v>2631.3103689999998</v>
      </c>
      <c r="C155" s="770">
        <v>0</v>
      </c>
      <c r="D155" s="770">
        <v>2631.3103689999998</v>
      </c>
      <c r="E155" s="727"/>
    </row>
    <row r="156" spans="1:5">
      <c r="A156" s="776" t="s">
        <v>265</v>
      </c>
      <c r="B156" s="761">
        <v>5177.7656370000004</v>
      </c>
      <c r="C156" s="761">
        <v>0</v>
      </c>
      <c r="D156" s="761">
        <v>5177.7656370000004</v>
      </c>
      <c r="E156" s="727"/>
    </row>
    <row r="157" spans="1:5">
      <c r="A157" s="774" t="s">
        <v>266</v>
      </c>
      <c r="B157" s="770">
        <v>2267.8348970000002</v>
      </c>
      <c r="C157" s="770">
        <v>0</v>
      </c>
      <c r="D157" s="770">
        <v>2267.8348970000002</v>
      </c>
      <c r="E157" s="727"/>
    </row>
    <row r="158" spans="1:5">
      <c r="A158" s="774" t="s">
        <v>267</v>
      </c>
      <c r="B158" s="770">
        <v>467.27770099999998</v>
      </c>
      <c r="C158" s="770">
        <v>0</v>
      </c>
      <c r="D158" s="770">
        <v>467.27770099999998</v>
      </c>
      <c r="E158" s="727"/>
    </row>
    <row r="159" spans="1:5">
      <c r="A159" s="774" t="s">
        <v>268</v>
      </c>
      <c r="B159" s="770">
        <v>962.76173500000004</v>
      </c>
      <c r="C159" s="770">
        <v>0</v>
      </c>
      <c r="D159" s="770">
        <v>962.76173500000004</v>
      </c>
      <c r="E159" s="727"/>
    </row>
    <row r="160" spans="1:5">
      <c r="A160" s="774" t="s">
        <v>269</v>
      </c>
      <c r="B160" s="770">
        <v>-286.69080200000002</v>
      </c>
      <c r="C160" s="770">
        <v>0</v>
      </c>
      <c r="D160" s="770">
        <v>-286.69080200000002</v>
      </c>
      <c r="E160" s="727"/>
    </row>
    <row r="161" spans="1:10">
      <c r="A161" s="774" t="s">
        <v>270</v>
      </c>
      <c r="B161" s="770">
        <v>5311.7605329999997</v>
      </c>
      <c r="C161" s="770">
        <v>0</v>
      </c>
      <c r="D161" s="770">
        <v>5311.7605329999997</v>
      </c>
      <c r="E161" s="727"/>
    </row>
    <row r="162" spans="1:10">
      <c r="A162" s="777" t="s">
        <v>271</v>
      </c>
      <c r="B162" s="761">
        <v>2342.633233</v>
      </c>
      <c r="C162" s="761">
        <v>0</v>
      </c>
      <c r="D162" s="761">
        <v>2342.633233</v>
      </c>
      <c r="E162" s="727"/>
    </row>
    <row r="163" spans="1:10">
      <c r="A163" s="772" t="s">
        <v>272</v>
      </c>
      <c r="B163" s="770">
        <v>0</v>
      </c>
      <c r="C163" s="770">
        <v>0</v>
      </c>
      <c r="D163" s="770">
        <v>0</v>
      </c>
      <c r="E163" s="762"/>
    </row>
    <row r="164" spans="1:10">
      <c r="A164" s="777" t="s">
        <v>273</v>
      </c>
      <c r="B164" s="761">
        <v>2342.633233</v>
      </c>
      <c r="C164" s="761">
        <v>0</v>
      </c>
      <c r="D164" s="761">
        <v>2342.633233</v>
      </c>
      <c r="E164" s="727"/>
    </row>
    <row r="165" spans="1:10">
      <c r="A165" s="772" t="s">
        <v>274</v>
      </c>
      <c r="B165" s="743">
        <v>855.61800600000004</v>
      </c>
      <c r="C165" s="743">
        <v>0</v>
      </c>
      <c r="D165" s="743">
        <v>855.61800600000004</v>
      </c>
      <c r="E165" s="727"/>
    </row>
    <row r="166" spans="1:10">
      <c r="A166" s="772" t="s">
        <v>275</v>
      </c>
      <c r="B166" s="770">
        <v>145.119022</v>
      </c>
      <c r="C166" s="770">
        <v>0</v>
      </c>
      <c r="D166" s="770">
        <v>145.119022</v>
      </c>
      <c r="E166" s="762"/>
    </row>
    <row r="167" spans="1:10">
      <c r="A167" s="777" t="s">
        <v>276</v>
      </c>
      <c r="B167" s="761">
        <v>1632.134249</v>
      </c>
      <c r="C167" s="761">
        <v>0</v>
      </c>
      <c r="D167" s="761">
        <v>1632.134249</v>
      </c>
      <c r="E167" s="727"/>
    </row>
    <row r="168" spans="1:10">
      <c r="A168" s="778" t="s">
        <v>277</v>
      </c>
      <c r="B168" s="743">
        <v>0</v>
      </c>
      <c r="C168" s="743">
        <v>0</v>
      </c>
      <c r="D168" s="743">
        <v>0</v>
      </c>
      <c r="E168" s="727"/>
    </row>
    <row r="169" spans="1:10">
      <c r="A169" s="773" t="s">
        <v>278</v>
      </c>
      <c r="B169" s="743">
        <v>1632.134249</v>
      </c>
      <c r="C169" s="743">
        <v>0</v>
      </c>
      <c r="D169" s="743">
        <v>1632.134249</v>
      </c>
      <c r="E169" s="727"/>
    </row>
    <row r="170" spans="1:10">
      <c r="A170" s="774" t="s">
        <v>498</v>
      </c>
      <c r="B170" s="743">
        <v>0</v>
      </c>
      <c r="C170" s="743">
        <v>0</v>
      </c>
      <c r="D170" s="743">
        <v>0</v>
      </c>
      <c r="E170" s="727"/>
    </row>
    <row r="171" spans="1:10" s="780" customFormat="1" ht="15.75">
      <c r="A171" s="779" t="s">
        <v>507</v>
      </c>
      <c r="B171" s="750">
        <v>1632.134249</v>
      </c>
      <c r="C171" s="750">
        <v>0</v>
      </c>
      <c r="D171" s="750">
        <v>1632.134249</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16383" man="1"/>
    <brk id="114" max="5" man="1"/>
  </row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P177"/>
  <sheetViews>
    <sheetView zoomScaleNormal="100" workbookViewId="0">
      <selection activeCell="L20" sqref="L20"/>
    </sheetView>
  </sheetViews>
  <sheetFormatPr baseColWidth="10" defaultRowHeight="15"/>
  <cols>
    <col min="1" max="1" width="71.42578125" style="725" customWidth="1"/>
    <col min="2" max="5" width="17.140625" style="725" customWidth="1"/>
    <col min="6" max="6" width="1.28515625" style="725" customWidth="1"/>
    <col min="7" max="7" width="6" style="725" customWidth="1"/>
    <col min="8" max="9" width="1.5703125" style="725" customWidth="1"/>
    <col min="10" max="10" width="11.42578125" style="725"/>
    <col min="11" max="11" width="11.85546875" style="725" bestFit="1" customWidth="1"/>
    <col min="12" max="16384" width="11.42578125" style="725"/>
  </cols>
  <sheetData>
    <row r="1" spans="1:15" ht="88.5" customHeight="1"/>
    <row r="2" spans="1:15" ht="24" customHeight="1">
      <c r="A2" s="726" t="s">
        <v>460</v>
      </c>
      <c r="B2" s="727"/>
      <c r="C2" s="727"/>
      <c r="D2" s="729"/>
      <c r="E2" s="758" t="s">
        <v>458</v>
      </c>
      <c r="F2" s="727"/>
    </row>
    <row r="3" spans="1:15" ht="24">
      <c r="A3" s="726" t="s">
        <v>153</v>
      </c>
      <c r="B3" s="730"/>
      <c r="C3" s="730"/>
      <c r="D3" s="730"/>
      <c r="E3" s="730"/>
      <c r="F3" s="730"/>
      <c r="L3" s="731"/>
      <c r="O3" s="731"/>
    </row>
    <row r="4" spans="1:15" ht="24">
      <c r="A4" s="732" t="s">
        <v>198</v>
      </c>
      <c r="B4" s="730"/>
      <c r="C4" s="730"/>
      <c r="D4" s="730"/>
      <c r="E4" s="730"/>
      <c r="F4" s="730"/>
    </row>
    <row r="5" spans="1:15" ht="18.75">
      <c r="A5" s="733" t="s">
        <v>461</v>
      </c>
      <c r="B5" s="730"/>
      <c r="C5" s="730"/>
      <c r="D5" s="730"/>
      <c r="E5" s="730"/>
      <c r="F5" s="730"/>
      <c r="K5" s="731"/>
      <c r="O5" s="731"/>
    </row>
    <row r="6" spans="1:15" ht="5.25" customHeight="1">
      <c r="A6" s="734"/>
      <c r="B6" s="727"/>
      <c r="C6" s="727"/>
      <c r="D6" s="727"/>
      <c r="E6" s="727"/>
      <c r="F6" s="727"/>
    </row>
    <row r="7" spans="1:15" ht="66.75" customHeight="1">
      <c r="A7" s="735"/>
      <c r="B7" s="736" t="s">
        <v>462</v>
      </c>
      <c r="C7" s="736" t="s">
        <v>513</v>
      </c>
      <c r="D7" s="737" t="s">
        <v>463</v>
      </c>
      <c r="E7" s="737" t="s">
        <v>464</v>
      </c>
      <c r="F7" s="738"/>
      <c r="K7" s="739"/>
      <c r="O7" s="786"/>
    </row>
    <row r="8" spans="1:15" ht="4.5" customHeight="1">
      <c r="A8" s="738"/>
      <c r="B8" s="738"/>
      <c r="C8" s="738"/>
      <c r="D8" s="738"/>
      <c r="E8" s="738"/>
      <c r="F8" s="738"/>
    </row>
    <row r="9" spans="1:15" ht="18">
      <c r="A9" s="740" t="s">
        <v>199</v>
      </c>
      <c r="B9" s="741">
        <v>18237.931958000001</v>
      </c>
      <c r="C9" s="741">
        <v>941.16235900000004</v>
      </c>
      <c r="D9" s="741">
        <v>0</v>
      </c>
      <c r="E9" s="741">
        <v>18237.931958000001</v>
      </c>
      <c r="F9" s="727"/>
      <c r="O9" s="739"/>
    </row>
    <row r="10" spans="1:15" ht="15.75">
      <c r="A10" s="742" t="s">
        <v>200</v>
      </c>
      <c r="B10" s="743">
        <v>1835.713796</v>
      </c>
      <c r="C10" s="743">
        <v>0.42472700000000002</v>
      </c>
      <c r="D10" s="743">
        <v>0</v>
      </c>
      <c r="E10" s="743">
        <v>1835.713796</v>
      </c>
      <c r="F10" s="727"/>
    </row>
    <row r="11" spans="1:15" ht="15.75">
      <c r="A11" s="742" t="s">
        <v>201</v>
      </c>
      <c r="B11" s="743">
        <v>0</v>
      </c>
      <c r="C11" s="743">
        <v>0</v>
      </c>
      <c r="D11" s="743">
        <v>0</v>
      </c>
      <c r="E11" s="743">
        <v>0</v>
      </c>
      <c r="F11" s="727"/>
    </row>
    <row r="12" spans="1:15" ht="15.75">
      <c r="A12" s="742" t="s">
        <v>202</v>
      </c>
      <c r="B12" s="743">
        <v>826.30246499999998</v>
      </c>
      <c r="C12" s="743">
        <v>0</v>
      </c>
      <c r="D12" s="743">
        <v>0</v>
      </c>
      <c r="E12" s="743">
        <v>826.30246499999998</v>
      </c>
      <c r="F12" s="727"/>
    </row>
    <row r="13" spans="1:15" ht="15.75">
      <c r="A13" s="742" t="s">
        <v>203</v>
      </c>
      <c r="B13" s="743">
        <v>0</v>
      </c>
      <c r="C13" s="743">
        <v>0</v>
      </c>
      <c r="D13" s="743">
        <v>0</v>
      </c>
      <c r="E13" s="743">
        <v>0</v>
      </c>
      <c r="F13" s="727"/>
    </row>
    <row r="14" spans="1:15" ht="15.75">
      <c r="A14" s="742" t="s">
        <v>465</v>
      </c>
      <c r="B14" s="743">
        <v>0</v>
      </c>
      <c r="C14" s="743">
        <v>0</v>
      </c>
      <c r="D14" s="743">
        <v>0</v>
      </c>
      <c r="E14" s="743">
        <v>0</v>
      </c>
      <c r="F14" s="727"/>
    </row>
    <row r="15" spans="1:15" ht="15.75">
      <c r="A15" s="744" t="s">
        <v>205</v>
      </c>
      <c r="B15" s="743">
        <v>0</v>
      </c>
      <c r="C15" s="743">
        <v>0</v>
      </c>
      <c r="D15" s="743">
        <v>0</v>
      </c>
      <c r="E15" s="743">
        <v>0</v>
      </c>
      <c r="F15" s="727"/>
    </row>
    <row r="16" spans="1:15" ht="15.75">
      <c r="A16" s="744" t="s">
        <v>466</v>
      </c>
      <c r="B16" s="743">
        <v>0</v>
      </c>
      <c r="C16" s="743">
        <v>0</v>
      </c>
      <c r="D16" s="743">
        <v>0</v>
      </c>
      <c r="E16" s="743">
        <v>0</v>
      </c>
      <c r="F16" s="727"/>
    </row>
    <row r="17" spans="1:6" ht="15.75">
      <c r="A17" s="742" t="s">
        <v>206</v>
      </c>
      <c r="B17" s="743">
        <v>14882.994774000001</v>
      </c>
      <c r="C17" s="743">
        <v>935.65173400000003</v>
      </c>
      <c r="D17" s="743">
        <v>0</v>
      </c>
      <c r="E17" s="743">
        <v>14882.994774000001</v>
      </c>
      <c r="F17" s="727"/>
    </row>
    <row r="18" spans="1:6" ht="15.75">
      <c r="A18" s="742" t="s">
        <v>207</v>
      </c>
      <c r="B18" s="743">
        <v>14815.628724</v>
      </c>
      <c r="C18" s="743">
        <v>935.65173400000003</v>
      </c>
      <c r="D18" s="743">
        <v>0</v>
      </c>
      <c r="E18" s="743">
        <v>14815.628724</v>
      </c>
      <c r="F18" s="727"/>
    </row>
    <row r="19" spans="1:6" ht="15.75">
      <c r="A19" s="742" t="s">
        <v>208</v>
      </c>
      <c r="B19" s="743">
        <v>0</v>
      </c>
      <c r="C19" s="743">
        <v>0</v>
      </c>
      <c r="D19" s="743">
        <v>0</v>
      </c>
      <c r="E19" s="743">
        <v>0</v>
      </c>
      <c r="F19" s="727"/>
    </row>
    <row r="20" spans="1:6" ht="15.75">
      <c r="A20" s="742" t="s">
        <v>209</v>
      </c>
      <c r="B20" s="743">
        <v>67.366050000000001</v>
      </c>
      <c r="C20" s="743">
        <v>0</v>
      </c>
      <c r="D20" s="743">
        <v>0</v>
      </c>
      <c r="E20" s="743">
        <v>67.366050000000001</v>
      </c>
      <c r="F20" s="727"/>
    </row>
    <row r="21" spans="1:6" ht="15.75">
      <c r="A21" s="742" t="s">
        <v>210</v>
      </c>
      <c r="B21" s="743">
        <v>54.697614999999999</v>
      </c>
      <c r="C21" s="743">
        <v>3.996747</v>
      </c>
      <c r="D21" s="743">
        <v>0</v>
      </c>
      <c r="E21" s="743">
        <v>54.697614999999999</v>
      </c>
      <c r="F21" s="727"/>
    </row>
    <row r="22" spans="1:6" ht="15.75">
      <c r="A22" s="742" t="s">
        <v>207</v>
      </c>
      <c r="B22" s="743">
        <v>53.486255</v>
      </c>
      <c r="C22" s="743">
        <v>3.996747</v>
      </c>
      <c r="D22" s="743">
        <v>0</v>
      </c>
      <c r="E22" s="743">
        <v>53.486255</v>
      </c>
      <c r="F22" s="727"/>
    </row>
    <row r="23" spans="1:6" ht="15.75">
      <c r="A23" s="742" t="s">
        <v>208</v>
      </c>
      <c r="B23" s="743">
        <v>0</v>
      </c>
      <c r="C23" s="743">
        <v>0</v>
      </c>
      <c r="D23" s="743">
        <v>0</v>
      </c>
      <c r="E23" s="743">
        <v>0</v>
      </c>
      <c r="F23" s="727"/>
    </row>
    <row r="24" spans="1:6" ht="15.75">
      <c r="A24" s="742" t="s">
        <v>209</v>
      </c>
      <c r="B24" s="743">
        <v>1.21136</v>
      </c>
      <c r="C24" s="743">
        <v>0</v>
      </c>
      <c r="D24" s="743">
        <v>0</v>
      </c>
      <c r="E24" s="743">
        <v>1.21136</v>
      </c>
      <c r="F24" s="727"/>
    </row>
    <row r="25" spans="1:6" ht="15.75">
      <c r="A25" s="744" t="s">
        <v>467</v>
      </c>
      <c r="B25" s="743">
        <v>-127.040774</v>
      </c>
      <c r="C25" s="743">
        <v>-9.7074929999999995</v>
      </c>
      <c r="D25" s="743">
        <v>0</v>
      </c>
      <c r="E25" s="743">
        <v>-127.040774</v>
      </c>
      <c r="F25" s="727"/>
    </row>
    <row r="26" spans="1:6" ht="15.75">
      <c r="A26" s="742" t="s">
        <v>207</v>
      </c>
      <c r="B26" s="743">
        <v>-125.744162</v>
      </c>
      <c r="C26" s="743">
        <v>-9.7074929999999995</v>
      </c>
      <c r="D26" s="743">
        <v>0</v>
      </c>
      <c r="E26" s="743">
        <v>-125.744162</v>
      </c>
      <c r="F26" s="727"/>
    </row>
    <row r="27" spans="1:6" ht="15.75">
      <c r="A27" s="742" t="s">
        <v>208</v>
      </c>
      <c r="B27" s="743">
        <v>0</v>
      </c>
      <c r="C27" s="743">
        <v>0</v>
      </c>
      <c r="D27" s="743">
        <v>0</v>
      </c>
      <c r="E27" s="743">
        <v>0</v>
      </c>
      <c r="F27" s="727"/>
    </row>
    <row r="28" spans="1:6" ht="15.75">
      <c r="A28" s="742" t="s">
        <v>209</v>
      </c>
      <c r="B28" s="743">
        <v>-1.2966120000000001</v>
      </c>
      <c r="C28" s="743">
        <v>0</v>
      </c>
      <c r="D28" s="743">
        <v>0</v>
      </c>
      <c r="E28" s="743">
        <v>-1.2966120000000001</v>
      </c>
      <c r="F28" s="727"/>
    </row>
    <row r="29" spans="1:6" ht="15.75">
      <c r="A29" s="742" t="s">
        <v>468</v>
      </c>
      <c r="B29" s="743">
        <v>0</v>
      </c>
      <c r="C29" s="743">
        <v>0</v>
      </c>
      <c r="D29" s="743">
        <v>0</v>
      </c>
      <c r="E29" s="743">
        <v>0</v>
      </c>
      <c r="F29" s="727"/>
    </row>
    <row r="30" spans="1:6" ht="15.75">
      <c r="A30" s="742" t="s">
        <v>469</v>
      </c>
      <c r="B30" s="743">
        <v>0</v>
      </c>
      <c r="C30" s="743">
        <v>0</v>
      </c>
      <c r="D30" s="743">
        <v>0</v>
      </c>
      <c r="E30" s="743">
        <v>0</v>
      </c>
      <c r="F30" s="727"/>
    </row>
    <row r="31" spans="1:6" ht="15.75">
      <c r="A31" s="744" t="s">
        <v>211</v>
      </c>
      <c r="B31" s="743">
        <v>0</v>
      </c>
      <c r="C31" s="743">
        <v>0</v>
      </c>
      <c r="D31" s="743">
        <v>0</v>
      </c>
      <c r="E31" s="743">
        <v>0</v>
      </c>
      <c r="F31" s="727"/>
    </row>
    <row r="32" spans="1:6" ht="15.75">
      <c r="A32" s="744" t="s">
        <v>470</v>
      </c>
      <c r="B32" s="743">
        <v>0</v>
      </c>
      <c r="C32" s="743">
        <v>0</v>
      </c>
      <c r="D32" s="743">
        <v>0</v>
      </c>
      <c r="E32" s="743">
        <v>0</v>
      </c>
      <c r="F32" s="727"/>
    </row>
    <row r="33" spans="1:6" ht="15.75">
      <c r="A33" s="744" t="s">
        <v>212</v>
      </c>
      <c r="B33" s="743">
        <v>0</v>
      </c>
      <c r="C33" s="743">
        <v>0</v>
      </c>
      <c r="D33" s="743">
        <v>0</v>
      </c>
      <c r="E33" s="743">
        <v>0</v>
      </c>
      <c r="F33" s="727"/>
    </row>
    <row r="34" spans="1:6" ht="15.75">
      <c r="A34" s="742" t="s">
        <v>213</v>
      </c>
      <c r="B34" s="743">
        <v>276.59228000000002</v>
      </c>
      <c r="C34" s="743">
        <v>6.8859750000000002</v>
      </c>
      <c r="D34" s="743">
        <v>0</v>
      </c>
      <c r="E34" s="743">
        <v>276.59228000000002</v>
      </c>
      <c r="F34" s="727"/>
    </row>
    <row r="35" spans="1:6" ht="15.75">
      <c r="A35" s="742" t="s">
        <v>214</v>
      </c>
      <c r="B35" s="743">
        <v>48.513753999999999</v>
      </c>
      <c r="C35" s="743">
        <v>0</v>
      </c>
      <c r="D35" s="743">
        <v>0</v>
      </c>
      <c r="E35" s="743">
        <v>48.513753999999999</v>
      </c>
      <c r="F35" s="727"/>
    </row>
    <row r="36" spans="1:6" ht="15.75">
      <c r="A36" s="742" t="s">
        <v>215</v>
      </c>
      <c r="B36" s="743">
        <v>355.53798399999999</v>
      </c>
      <c r="C36" s="743">
        <v>0</v>
      </c>
      <c r="D36" s="743">
        <v>0</v>
      </c>
      <c r="E36" s="743">
        <v>355.53798399999999</v>
      </c>
      <c r="F36" s="727"/>
    </row>
    <row r="37" spans="1:6" ht="15.75">
      <c r="A37" s="742" t="s">
        <v>216</v>
      </c>
      <c r="B37" s="743">
        <v>3.8670840000000002</v>
      </c>
      <c r="C37" s="743">
        <v>0</v>
      </c>
      <c r="D37" s="743">
        <v>0</v>
      </c>
      <c r="E37" s="743">
        <v>3.8670840000000002</v>
      </c>
      <c r="F37" s="727"/>
    </row>
    <row r="38" spans="1:6" ht="15.75">
      <c r="A38" s="742" t="s">
        <v>217</v>
      </c>
      <c r="B38" s="743">
        <v>0</v>
      </c>
      <c r="C38" s="743">
        <v>0</v>
      </c>
      <c r="D38" s="743">
        <v>0</v>
      </c>
      <c r="E38" s="743">
        <v>0</v>
      </c>
      <c r="F38" s="727"/>
    </row>
    <row r="39" spans="1:6" ht="15.75">
      <c r="A39" s="742" t="s">
        <v>218</v>
      </c>
      <c r="B39" s="743">
        <v>43.761735000000002</v>
      </c>
      <c r="C39" s="743">
        <v>3.3188599999999999</v>
      </c>
      <c r="D39" s="743">
        <v>0</v>
      </c>
      <c r="E39" s="743">
        <v>43.761735000000002</v>
      </c>
      <c r="F39" s="727"/>
    </row>
    <row r="40" spans="1:6" ht="15.75">
      <c r="A40" s="742" t="s">
        <v>219</v>
      </c>
      <c r="B40" s="743">
        <v>36.991244999999999</v>
      </c>
      <c r="C40" s="743">
        <v>0.59180900000000003</v>
      </c>
      <c r="D40" s="743">
        <v>0</v>
      </c>
      <c r="E40" s="743">
        <v>36.991244999999999</v>
      </c>
      <c r="F40" s="727"/>
    </row>
    <row r="41" spans="1:6" ht="7.5" customHeight="1">
      <c r="A41" s="745"/>
      <c r="B41" s="727"/>
      <c r="C41" s="727"/>
      <c r="D41" s="727"/>
      <c r="E41" s="727"/>
      <c r="F41" s="727"/>
    </row>
    <row r="42" spans="1:6" ht="18">
      <c r="A42" s="746" t="s">
        <v>220</v>
      </c>
      <c r="B42" s="741">
        <v>16268.337855</v>
      </c>
      <c r="C42" s="741">
        <v>790.27677200000005</v>
      </c>
      <c r="D42" s="741">
        <v>0</v>
      </c>
      <c r="E42" s="741">
        <v>16268.337855</v>
      </c>
      <c r="F42" s="727"/>
    </row>
    <row r="43" spans="1:6" ht="15.75">
      <c r="A43" s="742" t="s">
        <v>221</v>
      </c>
      <c r="B43" s="743">
        <v>11038.430074</v>
      </c>
      <c r="C43" s="743">
        <v>0</v>
      </c>
      <c r="D43" s="743">
        <v>0</v>
      </c>
      <c r="E43" s="743">
        <v>11038.430074</v>
      </c>
      <c r="F43" s="727"/>
    </row>
    <row r="44" spans="1:6" ht="15.75">
      <c r="A44" s="742" t="s">
        <v>222</v>
      </c>
      <c r="B44" s="743">
        <v>1198.9913220000001</v>
      </c>
      <c r="C44" s="743">
        <v>0</v>
      </c>
      <c r="D44" s="743">
        <v>0</v>
      </c>
      <c r="E44" s="743">
        <v>1198.9913220000001</v>
      </c>
      <c r="F44" s="727"/>
    </row>
    <row r="45" spans="1:6" ht="15.75">
      <c r="A45" s="742" t="s">
        <v>223</v>
      </c>
      <c r="B45" s="743">
        <v>9839.438752</v>
      </c>
      <c r="C45" s="743">
        <v>0</v>
      </c>
      <c r="D45" s="743">
        <v>0</v>
      </c>
      <c r="E45" s="743">
        <v>9839.438752</v>
      </c>
      <c r="F45" s="727"/>
    </row>
    <row r="46" spans="1:6" ht="15.75">
      <c r="A46" s="742" t="s">
        <v>224</v>
      </c>
      <c r="B46" s="743">
        <v>0</v>
      </c>
      <c r="C46" s="743">
        <v>0</v>
      </c>
      <c r="D46" s="743">
        <v>0</v>
      </c>
      <c r="E46" s="743">
        <v>0</v>
      </c>
      <c r="F46" s="727"/>
    </row>
    <row r="47" spans="1:6" ht="15.75">
      <c r="A47" s="747" t="s">
        <v>225</v>
      </c>
      <c r="B47" s="743">
        <v>0</v>
      </c>
      <c r="C47" s="743">
        <v>0</v>
      </c>
      <c r="D47" s="743">
        <v>0</v>
      </c>
      <c r="E47" s="743">
        <v>0</v>
      </c>
      <c r="F47" s="727"/>
    </row>
    <row r="48" spans="1:6" ht="15.75">
      <c r="A48" s="747" t="s">
        <v>226</v>
      </c>
      <c r="B48" s="743">
        <v>4254.8508929999998</v>
      </c>
      <c r="C48" s="743">
        <v>756.13293099999999</v>
      </c>
      <c r="D48" s="743">
        <v>0</v>
      </c>
      <c r="E48" s="743">
        <v>4254.8508929999998</v>
      </c>
      <c r="F48" s="727"/>
    </row>
    <row r="49" spans="1:6" ht="15.75">
      <c r="A49" s="744" t="s">
        <v>471</v>
      </c>
      <c r="B49" s="743">
        <v>0</v>
      </c>
      <c r="C49" s="743">
        <v>0</v>
      </c>
      <c r="D49" s="743">
        <v>0</v>
      </c>
      <c r="E49" s="743">
        <v>0</v>
      </c>
      <c r="F49" s="727"/>
    </row>
    <row r="50" spans="1:6" ht="15.75">
      <c r="A50" s="744" t="s">
        <v>227</v>
      </c>
      <c r="B50" s="743">
        <v>0</v>
      </c>
      <c r="C50" s="743">
        <v>0</v>
      </c>
      <c r="D50" s="743">
        <v>0</v>
      </c>
      <c r="E50" s="743">
        <v>0</v>
      </c>
      <c r="F50" s="727"/>
    </row>
    <row r="51" spans="1:6" ht="15.75">
      <c r="A51" s="744" t="s">
        <v>204</v>
      </c>
      <c r="B51" s="743">
        <v>0</v>
      </c>
      <c r="C51" s="743">
        <v>0</v>
      </c>
      <c r="D51" s="743">
        <v>0</v>
      </c>
      <c r="E51" s="743">
        <v>0</v>
      </c>
      <c r="F51" s="727"/>
    </row>
    <row r="52" spans="1:6" ht="15.75">
      <c r="A52" s="744" t="s">
        <v>228</v>
      </c>
      <c r="B52" s="743">
        <v>0</v>
      </c>
      <c r="C52" s="743">
        <v>0</v>
      </c>
      <c r="D52" s="743">
        <v>0</v>
      </c>
      <c r="E52" s="743">
        <v>0</v>
      </c>
      <c r="F52" s="727"/>
    </row>
    <row r="53" spans="1:6" ht="15.75">
      <c r="A53" s="744" t="s">
        <v>205</v>
      </c>
      <c r="B53" s="743">
        <v>0</v>
      </c>
      <c r="C53" s="743">
        <v>0</v>
      </c>
      <c r="D53" s="743">
        <v>0</v>
      </c>
      <c r="E53" s="743">
        <v>0</v>
      </c>
      <c r="F53" s="727"/>
    </row>
    <row r="54" spans="1:6" ht="15.75">
      <c r="A54" s="744" t="s">
        <v>229</v>
      </c>
      <c r="B54" s="743">
        <v>0</v>
      </c>
      <c r="C54" s="743">
        <v>0</v>
      </c>
      <c r="D54" s="743">
        <v>0</v>
      </c>
      <c r="E54" s="743">
        <v>0</v>
      </c>
      <c r="F54" s="727"/>
    </row>
    <row r="55" spans="1:6" ht="15.75">
      <c r="A55" s="744" t="s">
        <v>230</v>
      </c>
      <c r="B55" s="743">
        <v>0</v>
      </c>
      <c r="C55" s="743">
        <v>0</v>
      </c>
      <c r="D55" s="743">
        <v>0</v>
      </c>
      <c r="E55" s="743">
        <v>0</v>
      </c>
      <c r="F55" s="727"/>
    </row>
    <row r="56" spans="1:6" ht="15.75">
      <c r="A56" s="744" t="s">
        <v>231</v>
      </c>
      <c r="B56" s="743">
        <v>72.173039000000003</v>
      </c>
      <c r="C56" s="743">
        <v>2.3260719999999999</v>
      </c>
      <c r="D56" s="743">
        <v>0</v>
      </c>
      <c r="E56" s="743">
        <v>72.173039000000003</v>
      </c>
      <c r="F56" s="727"/>
    </row>
    <row r="57" spans="1:6" ht="15.75">
      <c r="A57" s="748" t="s">
        <v>472</v>
      </c>
      <c r="B57" s="743">
        <v>72.173039000000003</v>
      </c>
      <c r="C57" s="743">
        <v>2.3260719999999999</v>
      </c>
      <c r="D57" s="743">
        <v>0</v>
      </c>
      <c r="E57" s="743">
        <v>72.173039000000003</v>
      </c>
      <c r="F57" s="727"/>
    </row>
    <row r="58" spans="1:6" ht="15.75">
      <c r="A58" s="742" t="s">
        <v>232</v>
      </c>
      <c r="B58" s="743">
        <v>847.61614099999997</v>
      </c>
      <c r="C58" s="743">
        <v>0</v>
      </c>
      <c r="D58" s="743">
        <v>0</v>
      </c>
      <c r="E58" s="743">
        <v>847.61614099999997</v>
      </c>
      <c r="F58" s="727"/>
    </row>
    <row r="59" spans="1:6" ht="15.75">
      <c r="A59" s="742" t="s">
        <v>233</v>
      </c>
      <c r="B59" s="743">
        <v>0</v>
      </c>
      <c r="C59" s="743">
        <v>0</v>
      </c>
      <c r="D59" s="743">
        <v>0</v>
      </c>
      <c r="E59" s="743">
        <v>0</v>
      </c>
      <c r="F59" s="727"/>
    </row>
    <row r="60" spans="1:6" ht="15.75">
      <c r="A60" s="749" t="s">
        <v>234</v>
      </c>
      <c r="B60" s="750">
        <v>55.267707999999999</v>
      </c>
      <c r="C60" s="750">
        <v>31.817768999999998</v>
      </c>
      <c r="D60" s="750">
        <v>0</v>
      </c>
      <c r="E60" s="750">
        <v>55.267707999999999</v>
      </c>
      <c r="F60" s="727"/>
    </row>
    <row r="61" spans="1:6" ht="17.25" customHeight="1">
      <c r="A61" s="751" t="s">
        <v>526</v>
      </c>
      <c r="B61" s="743"/>
      <c r="C61" s="743"/>
      <c r="D61" s="743"/>
      <c r="E61" s="743"/>
      <c r="F61" s="727"/>
    </row>
    <row r="62" spans="1:6" ht="17.25" customHeight="1">
      <c r="A62" s="752" t="s">
        <v>527</v>
      </c>
      <c r="B62" s="753"/>
      <c r="C62" s="753"/>
      <c r="D62" s="753"/>
      <c r="E62" s="753"/>
      <c r="F62" s="754"/>
    </row>
    <row r="63" spans="1:6" ht="17.25" customHeight="1">
      <c r="A63" s="755" t="s">
        <v>473</v>
      </c>
      <c r="B63" s="756"/>
      <c r="C63" s="756"/>
      <c r="D63" s="756"/>
      <c r="E63" s="756"/>
      <c r="F63" s="757"/>
    </row>
    <row r="64" spans="1:6" ht="18" customHeight="1">
      <c r="A64" s="742"/>
      <c r="B64" s="743"/>
      <c r="C64" s="743"/>
      <c r="D64" s="743"/>
      <c r="E64" s="743"/>
      <c r="F64" s="727"/>
    </row>
    <row r="65" spans="1:6" ht="88.5" customHeight="1"/>
    <row r="66" spans="1:6" ht="24" customHeight="1">
      <c r="A66" s="726" t="s">
        <v>460</v>
      </c>
      <c r="B66" s="727"/>
      <c r="C66" s="727"/>
      <c r="D66" s="729"/>
      <c r="E66" s="758" t="s">
        <v>458</v>
      </c>
      <c r="F66" s="727"/>
    </row>
    <row r="67" spans="1:6" ht="24">
      <c r="A67" s="726" t="s">
        <v>153</v>
      </c>
      <c r="B67" s="730"/>
      <c r="C67" s="730"/>
      <c r="D67" s="730"/>
      <c r="E67" s="730"/>
      <c r="F67" s="730"/>
    </row>
    <row r="68" spans="1:6" ht="24">
      <c r="A68" s="732" t="s">
        <v>198</v>
      </c>
      <c r="B68" s="730"/>
      <c r="C68" s="730"/>
      <c r="D68" s="730"/>
      <c r="E68" s="730"/>
      <c r="F68" s="730"/>
    </row>
    <row r="69" spans="1:6" ht="18.75">
      <c r="A69" s="733" t="s">
        <v>461</v>
      </c>
      <c r="B69" s="730"/>
      <c r="C69" s="730"/>
      <c r="D69" s="730"/>
      <c r="E69" s="730"/>
      <c r="F69" s="730"/>
    </row>
    <row r="70" spans="1:6" ht="5.25" customHeight="1">
      <c r="A70" s="734"/>
      <c r="B70" s="727"/>
      <c r="C70" s="727"/>
      <c r="D70" s="727"/>
      <c r="E70" s="727"/>
      <c r="F70" s="727"/>
    </row>
    <row r="71" spans="1:6" ht="5.25" customHeight="1">
      <c r="A71" s="759"/>
      <c r="B71" s="738"/>
      <c r="C71" s="738"/>
      <c r="D71" s="738"/>
      <c r="E71" s="738"/>
      <c r="F71" s="738"/>
    </row>
    <row r="72" spans="1:6" ht="66.75" customHeight="1">
      <c r="A72" s="735"/>
      <c r="B72" s="736" t="s">
        <v>462</v>
      </c>
      <c r="C72" s="736" t="s">
        <v>513</v>
      </c>
      <c r="D72" s="737" t="s">
        <v>463</v>
      </c>
      <c r="E72" s="737" t="s">
        <v>464</v>
      </c>
      <c r="F72" s="738"/>
    </row>
    <row r="73" spans="1:6" ht="18">
      <c r="A73" s="746" t="s">
        <v>63</v>
      </c>
      <c r="B73" s="741">
        <v>1969.5941029999999</v>
      </c>
      <c r="C73" s="741">
        <v>150.88558699999999</v>
      </c>
      <c r="D73" s="741">
        <v>0</v>
      </c>
      <c r="E73" s="741">
        <v>1969.5941029999999</v>
      </c>
      <c r="F73" s="727"/>
    </row>
    <row r="74" spans="1:6" ht="18">
      <c r="A74" s="747" t="s">
        <v>235</v>
      </c>
      <c r="B74" s="743">
        <v>1540</v>
      </c>
      <c r="C74" s="743">
        <v>121</v>
      </c>
      <c r="D74" s="743">
        <v>0</v>
      </c>
      <c r="E74" s="743">
        <v>1540</v>
      </c>
      <c r="F74" s="760"/>
    </row>
    <row r="75" spans="1:6" ht="18">
      <c r="A75" s="742" t="s">
        <v>474</v>
      </c>
      <c r="B75" s="743">
        <v>1280</v>
      </c>
      <c r="C75" s="743">
        <v>121</v>
      </c>
      <c r="D75" s="743">
        <v>0</v>
      </c>
      <c r="E75" s="743">
        <v>1280</v>
      </c>
      <c r="F75" s="760"/>
    </row>
    <row r="76" spans="1:6" ht="18">
      <c r="A76" s="742" t="s">
        <v>475</v>
      </c>
      <c r="B76" s="743">
        <v>0</v>
      </c>
      <c r="C76" s="743">
        <v>0</v>
      </c>
      <c r="D76" s="743">
        <v>0</v>
      </c>
      <c r="E76" s="743">
        <v>0</v>
      </c>
      <c r="F76" s="760"/>
    </row>
    <row r="77" spans="1:6" ht="18">
      <c r="A77" s="742" t="s">
        <v>476</v>
      </c>
      <c r="B77" s="743">
        <v>0</v>
      </c>
      <c r="C77" s="743">
        <v>0</v>
      </c>
      <c r="D77" s="743">
        <v>0</v>
      </c>
      <c r="E77" s="743">
        <v>0</v>
      </c>
      <c r="F77" s="760"/>
    </row>
    <row r="78" spans="1:6" ht="18">
      <c r="A78" s="738" t="s">
        <v>477</v>
      </c>
      <c r="B78" s="738">
        <v>260</v>
      </c>
      <c r="C78" s="738">
        <v>0</v>
      </c>
      <c r="D78" s="738">
        <v>0</v>
      </c>
      <c r="E78" s="738">
        <v>260</v>
      </c>
      <c r="F78" s="760"/>
    </row>
    <row r="79" spans="1:6" ht="18">
      <c r="A79" s="738" t="s">
        <v>478</v>
      </c>
      <c r="B79" s="738">
        <v>0</v>
      </c>
      <c r="C79" s="738">
        <v>0</v>
      </c>
      <c r="D79" s="738">
        <v>0</v>
      </c>
      <c r="E79" s="738">
        <v>0</v>
      </c>
      <c r="F79" s="760"/>
    </row>
    <row r="80" spans="1:6" ht="18">
      <c r="A80" s="747" t="s">
        <v>479</v>
      </c>
      <c r="B80" s="743">
        <v>0</v>
      </c>
      <c r="C80" s="743">
        <v>0</v>
      </c>
      <c r="D80" s="743">
        <v>0</v>
      </c>
      <c r="E80" s="743">
        <v>0</v>
      </c>
      <c r="F80" s="760"/>
    </row>
    <row r="81" spans="1:6" ht="18">
      <c r="A81" s="747" t="s">
        <v>480</v>
      </c>
      <c r="B81" s="743">
        <v>0</v>
      </c>
      <c r="C81" s="743">
        <v>0</v>
      </c>
      <c r="D81" s="743">
        <v>0</v>
      </c>
      <c r="E81" s="743">
        <v>0</v>
      </c>
      <c r="F81" s="760"/>
    </row>
    <row r="82" spans="1:6" ht="18">
      <c r="A82" s="744" t="s">
        <v>481</v>
      </c>
      <c r="B82" s="743">
        <v>0</v>
      </c>
      <c r="C82" s="743">
        <v>0</v>
      </c>
      <c r="D82" s="743">
        <v>0</v>
      </c>
      <c r="E82" s="743">
        <v>0</v>
      </c>
      <c r="F82" s="760"/>
    </row>
    <row r="83" spans="1:6" ht="18">
      <c r="A83" s="744" t="s">
        <v>482</v>
      </c>
      <c r="B83" s="743">
        <v>0</v>
      </c>
      <c r="C83" s="743">
        <v>0</v>
      </c>
      <c r="D83" s="743">
        <v>0</v>
      </c>
      <c r="E83" s="743">
        <v>0</v>
      </c>
      <c r="F83" s="760"/>
    </row>
    <row r="84" spans="1:6" ht="18">
      <c r="A84" s="747" t="s">
        <v>236</v>
      </c>
      <c r="B84" s="743">
        <v>429.59410300000002</v>
      </c>
      <c r="C84" s="743">
        <v>29.885587000000001</v>
      </c>
      <c r="D84" s="743">
        <v>0</v>
      </c>
      <c r="E84" s="743">
        <v>429.59410300000002</v>
      </c>
      <c r="F84" s="760"/>
    </row>
    <row r="85" spans="1:6" ht="18">
      <c r="A85" s="742" t="s">
        <v>483</v>
      </c>
      <c r="B85" s="743">
        <v>39.326476</v>
      </c>
      <c r="C85" s="743">
        <v>1.6934089999999999</v>
      </c>
      <c r="D85" s="743">
        <v>0</v>
      </c>
      <c r="E85" s="743">
        <v>39.326476</v>
      </c>
      <c r="F85" s="760"/>
    </row>
    <row r="86" spans="1:6" ht="18">
      <c r="A86" s="742" t="s">
        <v>484</v>
      </c>
      <c r="B86" s="743">
        <v>0</v>
      </c>
      <c r="C86" s="743">
        <v>0</v>
      </c>
      <c r="D86" s="743">
        <v>0</v>
      </c>
      <c r="E86" s="743">
        <v>0</v>
      </c>
      <c r="F86" s="760"/>
    </row>
    <row r="87" spans="1:6" ht="18">
      <c r="A87" s="742" t="s">
        <v>485</v>
      </c>
      <c r="B87" s="743">
        <v>333.39673800000003</v>
      </c>
      <c r="C87" s="743">
        <v>16.142966000000001</v>
      </c>
      <c r="D87" s="743">
        <v>0</v>
      </c>
      <c r="E87" s="743">
        <v>333.39673800000003</v>
      </c>
      <c r="F87" s="760"/>
    </row>
    <row r="88" spans="1:6" ht="18">
      <c r="A88" s="742" t="s">
        <v>486</v>
      </c>
      <c r="B88" s="743">
        <v>0</v>
      </c>
      <c r="C88" s="743">
        <v>0</v>
      </c>
      <c r="D88" s="743">
        <v>0</v>
      </c>
      <c r="E88" s="743">
        <v>0</v>
      </c>
      <c r="F88" s="760"/>
    </row>
    <row r="89" spans="1:6" ht="18">
      <c r="A89" s="742" t="s">
        <v>487</v>
      </c>
      <c r="B89" s="743">
        <v>0</v>
      </c>
      <c r="C89" s="743">
        <v>0</v>
      </c>
      <c r="D89" s="743">
        <v>0</v>
      </c>
      <c r="E89" s="743">
        <v>0</v>
      </c>
      <c r="F89" s="760"/>
    </row>
    <row r="90" spans="1:6" ht="18">
      <c r="A90" s="742" t="s">
        <v>488</v>
      </c>
      <c r="B90" s="743">
        <v>0</v>
      </c>
      <c r="C90" s="743">
        <v>0</v>
      </c>
      <c r="D90" s="743">
        <v>0</v>
      </c>
      <c r="E90" s="743">
        <v>0</v>
      </c>
      <c r="F90" s="760"/>
    </row>
    <row r="91" spans="1:6" ht="18">
      <c r="A91" s="742" t="s">
        <v>489</v>
      </c>
      <c r="B91" s="743">
        <v>0</v>
      </c>
      <c r="C91" s="743">
        <v>0</v>
      </c>
      <c r="D91" s="743">
        <v>0</v>
      </c>
      <c r="E91" s="743">
        <v>0</v>
      </c>
      <c r="F91" s="760"/>
    </row>
    <row r="92" spans="1:6" ht="18">
      <c r="A92" s="742" t="s">
        <v>490</v>
      </c>
      <c r="B92" s="743">
        <v>0</v>
      </c>
      <c r="C92" s="743">
        <v>0</v>
      </c>
      <c r="D92" s="743">
        <v>0</v>
      </c>
      <c r="E92" s="743">
        <v>0</v>
      </c>
      <c r="F92" s="760"/>
    </row>
    <row r="93" spans="1:6" ht="18">
      <c r="A93" s="744" t="s">
        <v>491</v>
      </c>
      <c r="B93" s="743">
        <v>0</v>
      </c>
      <c r="C93" s="743">
        <v>0</v>
      </c>
      <c r="D93" s="743">
        <v>0</v>
      </c>
      <c r="E93" s="743">
        <v>0</v>
      </c>
      <c r="F93" s="760"/>
    </row>
    <row r="94" spans="1:6" ht="18">
      <c r="A94" s="744" t="s">
        <v>492</v>
      </c>
      <c r="B94" s="743">
        <v>0</v>
      </c>
      <c r="C94" s="743">
        <v>0</v>
      </c>
      <c r="D94" s="743">
        <v>0</v>
      </c>
      <c r="E94" s="743">
        <v>0</v>
      </c>
      <c r="F94" s="760"/>
    </row>
    <row r="95" spans="1:6" ht="18">
      <c r="A95" s="744" t="s">
        <v>493</v>
      </c>
      <c r="B95" s="743">
        <v>0</v>
      </c>
      <c r="C95" s="743">
        <v>0</v>
      </c>
      <c r="D95" s="743">
        <v>0</v>
      </c>
      <c r="E95" s="743">
        <v>0</v>
      </c>
      <c r="F95" s="760"/>
    </row>
    <row r="96" spans="1:6" ht="18">
      <c r="A96" s="744" t="s">
        <v>494</v>
      </c>
      <c r="B96" s="743">
        <v>0</v>
      </c>
      <c r="C96" s="743">
        <v>0</v>
      </c>
      <c r="D96" s="743">
        <v>0</v>
      </c>
      <c r="E96" s="743">
        <v>0</v>
      </c>
      <c r="F96" s="760"/>
    </row>
    <row r="97" spans="1:6" ht="18">
      <c r="A97" s="744" t="s">
        <v>495</v>
      </c>
      <c r="B97" s="743">
        <v>0</v>
      </c>
      <c r="C97" s="743">
        <v>0</v>
      </c>
      <c r="D97" s="743">
        <v>0</v>
      </c>
      <c r="E97" s="743">
        <v>0</v>
      </c>
      <c r="F97" s="760"/>
    </row>
    <row r="98" spans="1:6" ht="18">
      <c r="A98" s="744" t="s">
        <v>496</v>
      </c>
      <c r="B98" s="743">
        <v>0</v>
      </c>
      <c r="C98" s="743">
        <v>0</v>
      </c>
      <c r="D98" s="743">
        <v>0</v>
      </c>
      <c r="E98" s="743">
        <v>0</v>
      </c>
      <c r="F98" s="760"/>
    </row>
    <row r="99" spans="1:6" ht="18">
      <c r="A99" s="742" t="s">
        <v>497</v>
      </c>
      <c r="B99" s="743">
        <v>56.870888999999998</v>
      </c>
      <c r="C99" s="743">
        <v>12.049212000000001</v>
      </c>
      <c r="D99" s="743">
        <v>0</v>
      </c>
      <c r="E99" s="743">
        <v>56.870888999999998</v>
      </c>
      <c r="F99" s="760"/>
    </row>
    <row r="100" spans="1:6" ht="18">
      <c r="A100" s="738" t="s">
        <v>498</v>
      </c>
      <c r="B100" s="743">
        <v>0</v>
      </c>
      <c r="C100" s="743">
        <v>0</v>
      </c>
      <c r="D100" s="743">
        <v>0</v>
      </c>
      <c r="E100" s="743">
        <v>0</v>
      </c>
      <c r="F100" s="760"/>
    </row>
    <row r="101" spans="1:6" ht="18">
      <c r="A101" s="745"/>
      <c r="B101" s="738"/>
      <c r="C101" s="738"/>
      <c r="D101" s="738"/>
      <c r="E101" s="738"/>
      <c r="F101" s="760"/>
    </row>
    <row r="102" spans="1:6" ht="18">
      <c r="A102" s="746" t="s">
        <v>237</v>
      </c>
      <c r="B102" s="761">
        <v>16993.554267</v>
      </c>
      <c r="C102" s="761">
        <v>1956.617268</v>
      </c>
      <c r="D102" s="761">
        <v>0</v>
      </c>
      <c r="E102" s="761">
        <v>16993.554267</v>
      </c>
      <c r="F102" s="727"/>
    </row>
    <row r="103" spans="1:6" ht="15.75">
      <c r="A103" s="742" t="s">
        <v>499</v>
      </c>
      <c r="B103" s="743">
        <v>0</v>
      </c>
      <c r="C103" s="743">
        <v>0</v>
      </c>
      <c r="D103" s="743">
        <v>0</v>
      </c>
      <c r="E103" s="743">
        <v>0</v>
      </c>
      <c r="F103" s="727"/>
    </row>
    <row r="104" spans="1:6" ht="15.75">
      <c r="A104" s="749" t="s">
        <v>238</v>
      </c>
      <c r="B104" s="750">
        <v>2893.6727350000001</v>
      </c>
      <c r="C104" s="750">
        <v>65.296571</v>
      </c>
      <c r="D104" s="750">
        <v>0</v>
      </c>
      <c r="E104" s="750">
        <v>2893.6727350000001</v>
      </c>
      <c r="F104" s="762"/>
    </row>
    <row r="105" spans="1:6" ht="17.25" customHeight="1">
      <c r="A105" s="763" t="s">
        <v>526</v>
      </c>
      <c r="B105" s="764"/>
      <c r="C105" s="764"/>
      <c r="D105" s="764"/>
      <c r="E105" s="764"/>
      <c r="F105" s="762"/>
    </row>
    <row r="106" spans="1:6" ht="17.25" customHeight="1">
      <c r="A106" s="752" t="s">
        <v>527</v>
      </c>
      <c r="B106" s="753"/>
      <c r="C106" s="753"/>
      <c r="D106" s="753"/>
      <c r="E106" s="753"/>
      <c r="F106" s="754"/>
    </row>
    <row r="107" spans="1:6" ht="17.25" customHeight="1">
      <c r="A107" s="755" t="s">
        <v>473</v>
      </c>
      <c r="B107" s="756"/>
      <c r="C107" s="756"/>
      <c r="D107" s="756"/>
      <c r="E107" s="756"/>
      <c r="F107" s="757"/>
    </row>
    <row r="108" spans="1:6" ht="18">
      <c r="A108" s="765"/>
      <c r="B108" s="756"/>
      <c r="C108" s="756"/>
      <c r="D108" s="756"/>
      <c r="E108" s="756"/>
      <c r="F108" s="757"/>
    </row>
    <row r="109" spans="1:6" ht="18">
      <c r="A109" s="765"/>
      <c r="B109" s="756"/>
      <c r="C109" s="756"/>
      <c r="D109" s="756"/>
      <c r="E109" s="756"/>
      <c r="F109" s="757"/>
    </row>
    <row r="110" spans="1:6" ht="18">
      <c r="A110" s="765"/>
      <c r="B110" s="756"/>
      <c r="C110" s="756"/>
      <c r="D110" s="756"/>
      <c r="E110" s="756"/>
      <c r="F110" s="757"/>
    </row>
    <row r="111" spans="1:6" ht="18">
      <c r="A111" s="765"/>
      <c r="B111" s="756"/>
      <c r="C111" s="756"/>
      <c r="D111" s="756"/>
      <c r="E111" s="756"/>
      <c r="F111" s="757"/>
    </row>
    <row r="112" spans="1:6" ht="18">
      <c r="A112" s="765"/>
      <c r="B112" s="756"/>
      <c r="C112" s="756"/>
      <c r="D112" s="756"/>
      <c r="E112" s="756"/>
      <c r="F112" s="757"/>
    </row>
    <row r="113" spans="1:6" ht="18">
      <c r="A113" s="765"/>
      <c r="B113" s="756"/>
      <c r="C113" s="756"/>
      <c r="D113" s="756"/>
      <c r="E113" s="756"/>
      <c r="F113" s="757"/>
    </row>
    <row r="114" spans="1:6" ht="18">
      <c r="A114" s="765"/>
      <c r="B114" s="756"/>
      <c r="C114" s="756"/>
      <c r="D114" s="756"/>
      <c r="E114" s="756"/>
      <c r="F114" s="757"/>
    </row>
    <row r="115" spans="1:6" ht="18">
      <c r="A115" s="765"/>
      <c r="B115" s="756"/>
      <c r="C115" s="756"/>
      <c r="D115" s="756"/>
      <c r="E115" s="756"/>
      <c r="F115" s="757"/>
    </row>
    <row r="116" spans="1:6" ht="88.5" customHeight="1"/>
    <row r="117" spans="1:6" ht="24" customHeight="1">
      <c r="A117" s="726" t="s">
        <v>460</v>
      </c>
      <c r="B117" s="727"/>
      <c r="C117" s="727"/>
      <c r="D117" s="729"/>
      <c r="E117" s="758" t="s">
        <v>458</v>
      </c>
      <c r="F117" s="727"/>
    </row>
    <row r="118" spans="1:6" ht="24">
      <c r="A118" s="726" t="s">
        <v>153</v>
      </c>
      <c r="B118" s="730"/>
      <c r="C118" s="730"/>
      <c r="D118" s="730"/>
      <c r="E118" s="730"/>
      <c r="F118" s="730"/>
    </row>
    <row r="119" spans="1:6" ht="21.75">
      <c r="A119" s="766" t="s">
        <v>239</v>
      </c>
      <c r="B119" s="738"/>
      <c r="C119" s="738"/>
      <c r="D119" s="738"/>
      <c r="E119" s="738"/>
      <c r="F119" s="767"/>
    </row>
    <row r="120" spans="1:6" ht="18">
      <c r="A120" s="760" t="s">
        <v>461</v>
      </c>
      <c r="B120" s="738"/>
      <c r="C120" s="738"/>
      <c r="D120" s="738"/>
      <c r="E120" s="738"/>
      <c r="F120" s="738"/>
    </row>
    <row r="121" spans="1:6" ht="57" customHeight="1">
      <c r="A121" s="768"/>
      <c r="B121" s="736" t="s">
        <v>462</v>
      </c>
      <c r="C121" s="736" t="s">
        <v>513</v>
      </c>
      <c r="D121" s="737" t="s">
        <v>463</v>
      </c>
      <c r="E121" s="737" t="s">
        <v>464</v>
      </c>
      <c r="F121" s="738"/>
    </row>
    <row r="122" spans="1:6">
      <c r="A122" s="769" t="s">
        <v>240</v>
      </c>
      <c r="B122" s="770">
        <v>1392.4813079999999</v>
      </c>
      <c r="C122" s="770">
        <v>75.578885999999997</v>
      </c>
      <c r="D122" s="770">
        <v>0</v>
      </c>
      <c r="E122" s="770">
        <v>1392.4813079999999</v>
      </c>
      <c r="F122" s="727"/>
    </row>
    <row r="123" spans="1:6">
      <c r="A123" s="771" t="s">
        <v>241</v>
      </c>
      <c r="B123" s="770">
        <v>114.725371</v>
      </c>
      <c r="C123" s="770">
        <v>5.5204000000000003E-2</v>
      </c>
      <c r="D123" s="770">
        <v>0</v>
      </c>
      <c r="E123" s="770">
        <v>114.725371</v>
      </c>
      <c r="F123" s="727"/>
    </row>
    <row r="124" spans="1:6">
      <c r="A124" s="771" t="s">
        <v>242</v>
      </c>
      <c r="B124" s="770">
        <v>0</v>
      </c>
      <c r="C124" s="770">
        <v>0</v>
      </c>
      <c r="D124" s="770">
        <v>0</v>
      </c>
      <c r="E124" s="770">
        <v>0</v>
      </c>
      <c r="F124" s="727"/>
    </row>
    <row r="125" spans="1:6">
      <c r="A125" s="771" t="s">
        <v>243</v>
      </c>
      <c r="B125" s="770">
        <v>146.019203</v>
      </c>
      <c r="C125" s="770">
        <v>0</v>
      </c>
      <c r="D125" s="770">
        <v>0</v>
      </c>
      <c r="E125" s="770">
        <v>146.019203</v>
      </c>
      <c r="F125" s="727"/>
    </row>
    <row r="126" spans="1:6">
      <c r="A126" s="772" t="s">
        <v>244</v>
      </c>
      <c r="B126" s="770">
        <v>0</v>
      </c>
      <c r="C126" s="770">
        <v>0</v>
      </c>
      <c r="D126" s="770">
        <v>0</v>
      </c>
      <c r="E126" s="770">
        <v>0</v>
      </c>
      <c r="F126" s="727"/>
    </row>
    <row r="127" spans="1:6">
      <c r="A127" s="772" t="s">
        <v>500</v>
      </c>
      <c r="B127" s="770">
        <v>0</v>
      </c>
      <c r="C127" s="770">
        <v>0</v>
      </c>
      <c r="D127" s="770">
        <v>0</v>
      </c>
      <c r="E127" s="770">
        <v>0</v>
      </c>
      <c r="F127" s="727"/>
    </row>
    <row r="128" spans="1:6">
      <c r="A128" s="772" t="s">
        <v>245</v>
      </c>
      <c r="B128" s="770">
        <v>1117.756251</v>
      </c>
      <c r="C128" s="770">
        <v>74.878077000000005</v>
      </c>
      <c r="D128" s="770">
        <v>0</v>
      </c>
      <c r="E128" s="770">
        <v>1117.756251</v>
      </c>
      <c r="F128" s="727"/>
    </row>
    <row r="129" spans="1:6">
      <c r="A129" s="772" t="s">
        <v>246</v>
      </c>
      <c r="B129" s="770">
        <v>2.0325690000000001</v>
      </c>
      <c r="C129" s="770">
        <v>0.110695</v>
      </c>
      <c r="D129" s="770">
        <v>0</v>
      </c>
      <c r="E129" s="770">
        <v>2.0325690000000001</v>
      </c>
      <c r="F129" s="727"/>
    </row>
    <row r="130" spans="1:6">
      <c r="A130" s="772" t="s">
        <v>501</v>
      </c>
      <c r="B130" s="770">
        <v>11.925462</v>
      </c>
      <c r="C130" s="770">
        <v>0.53491</v>
      </c>
      <c r="D130" s="770">
        <v>0</v>
      </c>
      <c r="E130" s="770">
        <v>11.925462</v>
      </c>
      <c r="F130" s="727"/>
    </row>
    <row r="131" spans="1:6">
      <c r="A131" s="772" t="s">
        <v>247</v>
      </c>
      <c r="B131" s="770">
        <v>0</v>
      </c>
      <c r="C131" s="770">
        <v>0</v>
      </c>
      <c r="D131" s="770">
        <v>0</v>
      </c>
      <c r="E131" s="770">
        <v>0</v>
      </c>
      <c r="F131" s="727"/>
    </row>
    <row r="132" spans="1:6">
      <c r="A132" s="772" t="s">
        <v>248</v>
      </c>
      <c r="B132" s="770">
        <v>0</v>
      </c>
      <c r="C132" s="770">
        <v>0</v>
      </c>
      <c r="D132" s="770">
        <v>0</v>
      </c>
      <c r="E132" s="770">
        <v>0</v>
      </c>
      <c r="F132" s="727"/>
    </row>
    <row r="133" spans="1:6">
      <c r="A133" s="772" t="s">
        <v>249</v>
      </c>
      <c r="B133" s="770">
        <v>0</v>
      </c>
      <c r="C133" s="770">
        <v>0</v>
      </c>
      <c r="D133" s="770">
        <v>0</v>
      </c>
      <c r="E133" s="770">
        <v>0</v>
      </c>
      <c r="F133" s="727"/>
    </row>
    <row r="134" spans="1:6">
      <c r="A134" s="772" t="s">
        <v>502</v>
      </c>
      <c r="B134" s="770">
        <v>2.2452E-2</v>
      </c>
      <c r="C134" s="770">
        <v>0</v>
      </c>
      <c r="D134" s="770">
        <v>0</v>
      </c>
      <c r="E134" s="770">
        <v>2.2452E-2</v>
      </c>
      <c r="F134" s="727"/>
    </row>
    <row r="135" spans="1:6">
      <c r="A135" s="772" t="s">
        <v>250</v>
      </c>
      <c r="B135" s="770">
        <v>0</v>
      </c>
      <c r="C135" s="770">
        <v>0</v>
      </c>
      <c r="D135" s="770">
        <v>0</v>
      </c>
      <c r="E135" s="770">
        <v>0</v>
      </c>
      <c r="F135" s="727"/>
    </row>
    <row r="136" spans="1:6">
      <c r="A136" s="771"/>
      <c r="B136" s="770"/>
      <c r="C136" s="770"/>
      <c r="D136" s="770"/>
      <c r="E136" s="770"/>
      <c r="F136" s="727"/>
    </row>
    <row r="137" spans="1:6">
      <c r="A137" s="773" t="s">
        <v>251</v>
      </c>
      <c r="B137" s="770">
        <v>812.73122699999999</v>
      </c>
      <c r="C137" s="770">
        <v>44.807774999999999</v>
      </c>
      <c r="D137" s="770">
        <v>0</v>
      </c>
      <c r="E137" s="770">
        <v>812.73122699999999</v>
      </c>
      <c r="F137" s="727"/>
    </row>
    <row r="138" spans="1:6">
      <c r="A138" s="774" t="s">
        <v>252</v>
      </c>
      <c r="B138" s="770">
        <v>26.427568999999998</v>
      </c>
      <c r="C138" s="770">
        <v>0</v>
      </c>
      <c r="D138" s="770">
        <v>0</v>
      </c>
      <c r="E138" s="770">
        <v>26.427568999999998</v>
      </c>
      <c r="F138" s="727"/>
    </row>
    <row r="139" spans="1:6">
      <c r="A139" s="774" t="s">
        <v>253</v>
      </c>
      <c r="B139" s="770">
        <v>451.17269399999998</v>
      </c>
      <c r="C139" s="770">
        <v>0</v>
      </c>
      <c r="D139" s="770">
        <v>0</v>
      </c>
      <c r="E139" s="770">
        <v>451.17269399999998</v>
      </c>
      <c r="F139" s="727"/>
    </row>
    <row r="140" spans="1:6">
      <c r="A140" s="774" t="s">
        <v>254</v>
      </c>
      <c r="B140" s="770">
        <v>59.970306000000001</v>
      </c>
      <c r="C140" s="770">
        <v>0</v>
      </c>
      <c r="D140" s="770">
        <v>0</v>
      </c>
      <c r="E140" s="770">
        <v>59.970306000000001</v>
      </c>
      <c r="F140" s="727"/>
    </row>
    <row r="141" spans="1:6">
      <c r="A141" s="774" t="s">
        <v>503</v>
      </c>
      <c r="B141" s="770">
        <v>198.90382299999999</v>
      </c>
      <c r="C141" s="770">
        <v>44.807774999999999</v>
      </c>
      <c r="D141" s="770">
        <v>0</v>
      </c>
      <c r="E141" s="770">
        <v>198.90382299999999</v>
      </c>
      <c r="F141" s="727"/>
    </row>
    <row r="142" spans="1:6">
      <c r="A142" s="774" t="s">
        <v>255</v>
      </c>
      <c r="B142" s="770">
        <v>61.433546999999997</v>
      </c>
      <c r="C142" s="770">
        <v>0</v>
      </c>
      <c r="D142" s="770">
        <v>0</v>
      </c>
      <c r="E142" s="770">
        <v>61.433546999999997</v>
      </c>
      <c r="F142" s="727"/>
    </row>
    <row r="143" spans="1:6">
      <c r="A143" s="774" t="s">
        <v>256</v>
      </c>
      <c r="B143" s="770">
        <v>0</v>
      </c>
      <c r="C143" s="770">
        <v>0</v>
      </c>
      <c r="D143" s="770">
        <v>0</v>
      </c>
      <c r="E143" s="770">
        <v>0</v>
      </c>
      <c r="F143" s="727"/>
    </row>
    <row r="144" spans="1:6">
      <c r="A144" s="772" t="s">
        <v>257</v>
      </c>
      <c r="B144" s="770">
        <v>0</v>
      </c>
      <c r="C144" s="770">
        <v>0</v>
      </c>
      <c r="D144" s="770">
        <v>0</v>
      </c>
      <c r="E144" s="770">
        <v>0</v>
      </c>
      <c r="F144" s="727"/>
    </row>
    <row r="145" spans="1:6">
      <c r="A145" s="774" t="s">
        <v>258</v>
      </c>
      <c r="B145" s="770">
        <v>0</v>
      </c>
      <c r="C145" s="770">
        <v>0</v>
      </c>
      <c r="D145" s="770">
        <v>0</v>
      </c>
      <c r="E145" s="770">
        <v>0</v>
      </c>
      <c r="F145" s="727"/>
    </row>
    <row r="146" spans="1:6">
      <c r="A146" s="774" t="s">
        <v>259</v>
      </c>
      <c r="B146" s="770">
        <v>0</v>
      </c>
      <c r="C146" s="770">
        <v>0</v>
      </c>
      <c r="D146" s="770">
        <v>0</v>
      </c>
      <c r="E146" s="770">
        <v>0</v>
      </c>
      <c r="F146" s="727"/>
    </row>
    <row r="147" spans="1:6">
      <c r="A147" s="774" t="s">
        <v>260</v>
      </c>
      <c r="B147" s="770">
        <v>14.823288</v>
      </c>
      <c r="C147" s="770">
        <v>0</v>
      </c>
      <c r="D147" s="770">
        <v>0</v>
      </c>
      <c r="E147" s="770">
        <v>14.823288</v>
      </c>
      <c r="F147" s="727"/>
    </row>
    <row r="148" spans="1:6">
      <c r="A148" s="774" t="s">
        <v>504</v>
      </c>
      <c r="B148" s="770">
        <v>0</v>
      </c>
      <c r="C148" s="770">
        <v>0</v>
      </c>
      <c r="D148" s="770">
        <v>0</v>
      </c>
      <c r="E148" s="770">
        <v>0</v>
      </c>
      <c r="F148" s="727"/>
    </row>
    <row r="149" spans="1:6">
      <c r="A149" s="774" t="s">
        <v>262</v>
      </c>
      <c r="B149" s="770">
        <v>0</v>
      </c>
      <c r="C149" s="770">
        <v>0</v>
      </c>
      <c r="D149" s="770">
        <v>0</v>
      </c>
      <c r="E149" s="770">
        <v>0</v>
      </c>
      <c r="F149" s="727"/>
    </row>
    <row r="150" spans="1:6">
      <c r="A150" s="774" t="s">
        <v>261</v>
      </c>
      <c r="B150" s="770">
        <v>0</v>
      </c>
      <c r="C150" s="770">
        <v>0</v>
      </c>
      <c r="D150" s="770">
        <v>0</v>
      </c>
      <c r="E150" s="770">
        <v>0</v>
      </c>
      <c r="F150" s="727"/>
    </row>
    <row r="151" spans="1:6">
      <c r="A151" s="774" t="s">
        <v>263</v>
      </c>
      <c r="B151" s="770">
        <v>0</v>
      </c>
      <c r="C151" s="770">
        <v>0</v>
      </c>
      <c r="D151" s="770">
        <v>0</v>
      </c>
      <c r="E151" s="770">
        <v>0</v>
      </c>
      <c r="F151" s="727"/>
    </row>
    <row r="152" spans="1:6">
      <c r="A152" s="774"/>
      <c r="B152" s="770"/>
      <c r="C152" s="770"/>
      <c r="D152" s="770"/>
      <c r="E152" s="770"/>
      <c r="F152" s="727"/>
    </row>
    <row r="153" spans="1:6">
      <c r="A153" s="775" t="s">
        <v>505</v>
      </c>
      <c r="B153" s="770">
        <v>0</v>
      </c>
      <c r="C153" s="770">
        <v>0</v>
      </c>
      <c r="D153" s="770">
        <v>0</v>
      </c>
      <c r="E153" s="770">
        <v>0</v>
      </c>
      <c r="F153" s="727"/>
    </row>
    <row r="154" spans="1:6">
      <c r="A154" s="776" t="s">
        <v>264</v>
      </c>
      <c r="B154" s="761">
        <v>579.75008100000002</v>
      </c>
      <c r="C154" s="761">
        <v>30.771111000000001</v>
      </c>
      <c r="D154" s="761">
        <v>0</v>
      </c>
      <c r="E154" s="761">
        <v>579.75008100000002</v>
      </c>
      <c r="F154" s="727"/>
    </row>
    <row r="155" spans="1:6">
      <c r="A155" s="774" t="s">
        <v>506</v>
      </c>
      <c r="B155" s="770">
        <v>87.507897999999997</v>
      </c>
      <c r="C155" s="770">
        <v>4.3257729999999999</v>
      </c>
      <c r="D155" s="770">
        <v>0</v>
      </c>
      <c r="E155" s="770">
        <v>87.507897999999997</v>
      </c>
      <c r="F155" s="727"/>
    </row>
    <row r="156" spans="1:6">
      <c r="A156" s="776" t="s">
        <v>265</v>
      </c>
      <c r="B156" s="761">
        <v>492.24218300000001</v>
      </c>
      <c r="C156" s="761">
        <v>26.445338</v>
      </c>
      <c r="D156" s="761">
        <v>0</v>
      </c>
      <c r="E156" s="761">
        <v>492.24218300000001</v>
      </c>
      <c r="F156" s="727"/>
    </row>
    <row r="157" spans="1:6">
      <c r="A157" s="774" t="s">
        <v>266</v>
      </c>
      <c r="B157" s="770">
        <v>39.824235000000002</v>
      </c>
      <c r="C157" s="770">
        <v>1.8999649999999999</v>
      </c>
      <c r="D157" s="770">
        <v>0</v>
      </c>
      <c r="E157" s="770">
        <v>39.824235000000002</v>
      </c>
      <c r="F157" s="727"/>
    </row>
    <row r="158" spans="1:6">
      <c r="A158" s="774" t="s">
        <v>267</v>
      </c>
      <c r="B158" s="770">
        <v>11.762738000000001</v>
      </c>
      <c r="C158" s="770">
        <v>12.272202999999999</v>
      </c>
      <c r="D158" s="770">
        <v>0</v>
      </c>
      <c r="E158" s="770">
        <v>11.762738000000001</v>
      </c>
      <c r="F158" s="727"/>
    </row>
    <row r="159" spans="1:6">
      <c r="A159" s="774" t="s">
        <v>268</v>
      </c>
      <c r="B159" s="770">
        <v>0.41714099999999998</v>
      </c>
      <c r="C159" s="770">
        <v>0.38046200000000002</v>
      </c>
      <c r="D159" s="770">
        <v>0</v>
      </c>
      <c r="E159" s="770">
        <v>0.41714099999999998</v>
      </c>
      <c r="F159" s="727"/>
    </row>
    <row r="160" spans="1:6">
      <c r="A160" s="774" t="s">
        <v>269</v>
      </c>
      <c r="B160" s="770">
        <v>14.843453</v>
      </c>
      <c r="C160" s="770">
        <v>1.9756290000000001</v>
      </c>
      <c r="D160" s="770">
        <v>0</v>
      </c>
      <c r="E160" s="770">
        <v>14.843453</v>
      </c>
      <c r="F160" s="727"/>
    </row>
    <row r="161" spans="1:16">
      <c r="A161" s="774" t="s">
        <v>270</v>
      </c>
      <c r="B161" s="770">
        <v>462.06759399999999</v>
      </c>
      <c r="C161" s="770">
        <v>3.4294920000000002</v>
      </c>
      <c r="D161" s="770">
        <v>0</v>
      </c>
      <c r="E161" s="770">
        <v>462.06759399999999</v>
      </c>
      <c r="F161" s="727"/>
    </row>
    <row r="162" spans="1:16">
      <c r="A162" s="777" t="s">
        <v>271</v>
      </c>
      <c r="B162" s="761">
        <v>73.496679999999998</v>
      </c>
      <c r="C162" s="761">
        <v>14.999699</v>
      </c>
      <c r="D162" s="761">
        <v>0</v>
      </c>
      <c r="E162" s="761">
        <v>73.496679999999998</v>
      </c>
      <c r="F162" s="727"/>
    </row>
    <row r="163" spans="1:16">
      <c r="A163" s="772" t="s">
        <v>272</v>
      </c>
      <c r="B163" s="770">
        <v>1.4501999999999999E-2</v>
      </c>
      <c r="C163" s="770">
        <v>0</v>
      </c>
      <c r="D163" s="770">
        <v>0</v>
      </c>
      <c r="E163" s="770">
        <v>1.4501999999999999E-2</v>
      </c>
      <c r="F163" s="762"/>
    </row>
    <row r="164" spans="1:16">
      <c r="A164" s="777" t="s">
        <v>273</v>
      </c>
      <c r="B164" s="761">
        <v>73.511182000000005</v>
      </c>
      <c r="C164" s="761">
        <v>14.999699</v>
      </c>
      <c r="D164" s="761">
        <v>0</v>
      </c>
      <c r="E164" s="761">
        <v>73.511182000000005</v>
      </c>
      <c r="F164" s="727"/>
    </row>
    <row r="165" spans="1:16">
      <c r="A165" s="772" t="s">
        <v>274</v>
      </c>
      <c r="B165" s="743">
        <v>16.596762999999999</v>
      </c>
      <c r="C165" s="743">
        <v>4.4719350000000002</v>
      </c>
      <c r="D165" s="743">
        <v>0</v>
      </c>
      <c r="E165" s="743">
        <v>16.596762999999999</v>
      </c>
      <c r="F165" s="727"/>
    </row>
    <row r="166" spans="1:16">
      <c r="A166" s="772" t="s">
        <v>275</v>
      </c>
      <c r="B166" s="770">
        <v>-5.8618999999999997E-2</v>
      </c>
      <c r="C166" s="770">
        <v>1.5214479999999999</v>
      </c>
      <c r="D166" s="770">
        <v>0</v>
      </c>
      <c r="E166" s="770">
        <v>-5.8618999999999997E-2</v>
      </c>
      <c r="F166" s="762"/>
    </row>
    <row r="167" spans="1:16">
      <c r="A167" s="777" t="s">
        <v>276</v>
      </c>
      <c r="B167" s="761">
        <v>56.855800000000002</v>
      </c>
      <c r="C167" s="761">
        <v>12.049212000000001</v>
      </c>
      <c r="D167" s="761">
        <v>0</v>
      </c>
      <c r="E167" s="761">
        <v>56.855800000000002</v>
      </c>
      <c r="F167" s="727"/>
    </row>
    <row r="168" spans="1:16">
      <c r="A168" s="778" t="s">
        <v>277</v>
      </c>
      <c r="B168" s="743">
        <v>1.5089E-2</v>
      </c>
      <c r="C168" s="743">
        <v>0</v>
      </c>
      <c r="D168" s="743">
        <v>0</v>
      </c>
      <c r="E168" s="743">
        <v>1.5089E-2</v>
      </c>
      <c r="F168" s="727"/>
    </row>
    <row r="169" spans="1:16">
      <c r="A169" s="773" t="s">
        <v>278</v>
      </c>
      <c r="B169" s="743">
        <v>56.870888999999998</v>
      </c>
      <c r="C169" s="743">
        <v>12.049212000000001</v>
      </c>
      <c r="D169" s="743">
        <v>0</v>
      </c>
      <c r="E169" s="743">
        <v>56.870888999999998</v>
      </c>
      <c r="F169" s="727"/>
    </row>
    <row r="170" spans="1:16">
      <c r="A170" s="774" t="s">
        <v>498</v>
      </c>
      <c r="B170" s="743">
        <v>0</v>
      </c>
      <c r="C170" s="743">
        <v>0</v>
      </c>
      <c r="D170" s="743">
        <v>0</v>
      </c>
      <c r="E170" s="743">
        <v>0</v>
      </c>
      <c r="F170" s="727"/>
    </row>
    <row r="171" spans="1:16" s="780" customFormat="1" ht="15.75">
      <c r="A171" s="779" t="s">
        <v>507</v>
      </c>
      <c r="B171" s="750">
        <v>56.870888999999998</v>
      </c>
      <c r="C171" s="750">
        <v>0</v>
      </c>
      <c r="D171" s="750">
        <v>0</v>
      </c>
      <c r="E171" s="743">
        <v>56.870888999999998</v>
      </c>
      <c r="F171" s="767"/>
      <c r="K171" s="725"/>
      <c r="P171" s="725"/>
    </row>
    <row r="172" spans="1:16" ht="18">
      <c r="A172" s="781"/>
      <c r="B172" s="782"/>
      <c r="C172" s="782"/>
      <c r="D172" s="782"/>
      <c r="E172" s="787"/>
      <c r="F172" s="762"/>
    </row>
    <row r="173" spans="1:16" ht="18">
      <c r="A173" s="783" t="s">
        <v>526</v>
      </c>
      <c r="B173" s="784"/>
      <c r="C173" s="784"/>
      <c r="D173" s="784"/>
      <c r="E173" s="784"/>
      <c r="F173" s="754"/>
    </row>
    <row r="174" spans="1:16" ht="18">
      <c r="A174" s="783" t="s">
        <v>527</v>
      </c>
      <c r="B174" s="784"/>
      <c r="C174" s="784"/>
      <c r="D174" s="784"/>
      <c r="E174" s="784"/>
      <c r="F174" s="754"/>
    </row>
    <row r="175" spans="1:16" ht="18">
      <c r="A175" s="785" t="s">
        <v>473</v>
      </c>
      <c r="B175" s="756"/>
      <c r="C175" s="756"/>
      <c r="D175" s="756"/>
      <c r="E175" s="756"/>
      <c r="F175" s="757"/>
    </row>
    <row r="176" spans="1:16" ht="15.75">
      <c r="A176" s="738"/>
      <c r="B176" s="738"/>
      <c r="C176" s="738"/>
      <c r="D176" s="738"/>
      <c r="E176" s="738"/>
      <c r="F176" s="738"/>
    </row>
    <row r="177" spans="1:6" ht="15.75">
      <c r="A177" s="738"/>
      <c r="B177" s="738"/>
      <c r="C177" s="738"/>
      <c r="D177" s="738"/>
      <c r="E177" s="738"/>
      <c r="F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4" man="1"/>
    <brk id="114" max="4" man="1"/>
  </rowBreaks>
  <colBreaks count="1" manualBreakCount="1">
    <brk id="5" max="174" man="1"/>
  </colBreaks>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514</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142124.52890199999</v>
      </c>
      <c r="C9" s="741">
        <v>0</v>
      </c>
      <c r="D9" s="741">
        <v>142124.52890199999</v>
      </c>
      <c r="E9" s="727"/>
    </row>
    <row r="10" spans="1:11" ht="15.75">
      <c r="A10" s="742" t="s">
        <v>200</v>
      </c>
      <c r="B10" s="743">
        <v>12334.272158</v>
      </c>
      <c r="C10" s="743">
        <v>0</v>
      </c>
      <c r="D10" s="743">
        <v>12334.272158</v>
      </c>
      <c r="E10" s="727"/>
    </row>
    <row r="11" spans="1:11" ht="15.75">
      <c r="A11" s="742" t="s">
        <v>201</v>
      </c>
      <c r="B11" s="743">
        <v>3174.7017679999999</v>
      </c>
      <c r="C11" s="743">
        <v>0</v>
      </c>
      <c r="D11" s="743">
        <v>3174.7017679999999</v>
      </c>
      <c r="E11" s="727"/>
    </row>
    <row r="12" spans="1:11" ht="15.75">
      <c r="A12" s="742" t="s">
        <v>202</v>
      </c>
      <c r="B12" s="743">
        <v>38817.714969000001</v>
      </c>
      <c r="C12" s="743">
        <v>0</v>
      </c>
      <c r="D12" s="743">
        <v>38817.714969000001</v>
      </c>
      <c r="E12" s="727"/>
    </row>
    <row r="13" spans="1:11" ht="15.75">
      <c r="A13" s="742" t="s">
        <v>203</v>
      </c>
      <c r="B13" s="743">
        <v>3049.9999539999999</v>
      </c>
      <c r="C13" s="743">
        <v>0</v>
      </c>
      <c r="D13" s="743">
        <v>3049.9999539999999</v>
      </c>
      <c r="E13" s="727"/>
    </row>
    <row r="14" spans="1:11" ht="15.75">
      <c r="A14" s="742" t="s">
        <v>465</v>
      </c>
      <c r="B14" s="743">
        <v>0</v>
      </c>
      <c r="C14" s="743">
        <v>0</v>
      </c>
      <c r="D14" s="743">
        <v>0</v>
      </c>
      <c r="E14" s="727"/>
    </row>
    <row r="15" spans="1:11" ht="15.75">
      <c r="A15" s="744" t="s">
        <v>205</v>
      </c>
      <c r="B15" s="743">
        <v>51527.456026</v>
      </c>
      <c r="C15" s="743">
        <v>0</v>
      </c>
      <c r="D15" s="743">
        <v>51527.456026</v>
      </c>
      <c r="E15" s="727"/>
    </row>
    <row r="16" spans="1:11" ht="15.75">
      <c r="A16" s="744" t="s">
        <v>466</v>
      </c>
      <c r="B16" s="743">
        <v>0</v>
      </c>
      <c r="C16" s="743">
        <v>0</v>
      </c>
      <c r="D16" s="743">
        <v>0</v>
      </c>
      <c r="E16" s="727"/>
    </row>
    <row r="17" spans="1:5" ht="15.75">
      <c r="A17" s="742" t="s">
        <v>206</v>
      </c>
      <c r="B17" s="743">
        <v>17578.895933</v>
      </c>
      <c r="C17" s="743">
        <v>0</v>
      </c>
      <c r="D17" s="743">
        <v>17578.895933</v>
      </c>
      <c r="E17" s="727"/>
    </row>
    <row r="18" spans="1:5" ht="15.75">
      <c r="A18" s="742" t="s">
        <v>207</v>
      </c>
      <c r="B18" s="743">
        <v>17578.895933</v>
      </c>
      <c r="C18" s="743">
        <v>0</v>
      </c>
      <c r="D18" s="743">
        <v>17578.895933</v>
      </c>
      <c r="E18" s="727"/>
    </row>
    <row r="19" spans="1:5" ht="15.75">
      <c r="A19" s="742" t="s">
        <v>208</v>
      </c>
      <c r="B19" s="743">
        <v>0</v>
      </c>
      <c r="C19" s="743">
        <v>0</v>
      </c>
      <c r="D19" s="743">
        <v>0</v>
      </c>
      <c r="E19" s="727"/>
    </row>
    <row r="20" spans="1:5" ht="15.75">
      <c r="A20" s="742" t="s">
        <v>209</v>
      </c>
      <c r="B20" s="743">
        <v>0</v>
      </c>
      <c r="C20" s="743">
        <v>0</v>
      </c>
      <c r="D20" s="743">
        <v>0</v>
      </c>
      <c r="E20" s="727"/>
    </row>
    <row r="21" spans="1:5" ht="15.75">
      <c r="A21" s="742" t="s">
        <v>210</v>
      </c>
      <c r="B21" s="743">
        <v>0</v>
      </c>
      <c r="C21" s="743">
        <v>0</v>
      </c>
      <c r="D21" s="743">
        <v>0</v>
      </c>
      <c r="E21" s="727"/>
    </row>
    <row r="22" spans="1:5" ht="15.75">
      <c r="A22" s="742" t="s">
        <v>207</v>
      </c>
      <c r="B22" s="743">
        <v>0</v>
      </c>
      <c r="C22" s="743">
        <v>0</v>
      </c>
      <c r="D22" s="743">
        <v>0</v>
      </c>
      <c r="E22" s="727"/>
    </row>
    <row r="23" spans="1:5" ht="15.75">
      <c r="A23" s="742" t="s">
        <v>208</v>
      </c>
      <c r="B23" s="743">
        <v>0</v>
      </c>
      <c r="C23" s="743">
        <v>0</v>
      </c>
      <c r="D23" s="743">
        <v>0</v>
      </c>
      <c r="E23" s="727"/>
    </row>
    <row r="24" spans="1:5" ht="15.75">
      <c r="A24" s="742" t="s">
        <v>209</v>
      </c>
      <c r="B24" s="743">
        <v>0</v>
      </c>
      <c r="C24" s="743">
        <v>0</v>
      </c>
      <c r="D24" s="743">
        <v>0</v>
      </c>
      <c r="E24" s="727"/>
    </row>
    <row r="25" spans="1:5" ht="15.75">
      <c r="A25" s="744" t="s">
        <v>467</v>
      </c>
      <c r="B25" s="743">
        <v>-303.55142799999999</v>
      </c>
      <c r="C25" s="743">
        <v>0</v>
      </c>
      <c r="D25" s="743">
        <v>-303.55142799999999</v>
      </c>
      <c r="E25" s="727"/>
    </row>
    <row r="26" spans="1:5" ht="15.75">
      <c r="A26" s="742" t="s">
        <v>207</v>
      </c>
      <c r="B26" s="743">
        <v>-296.78916900000002</v>
      </c>
      <c r="C26" s="743">
        <v>0</v>
      </c>
      <c r="D26" s="743">
        <v>-296.78916900000002</v>
      </c>
      <c r="E26" s="727"/>
    </row>
    <row r="27" spans="1:5" ht="15.75">
      <c r="A27" s="742" t="s">
        <v>208</v>
      </c>
      <c r="B27" s="743">
        <v>0</v>
      </c>
      <c r="C27" s="743">
        <v>0</v>
      </c>
      <c r="D27" s="743">
        <v>0</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-6.7622590000000002</v>
      </c>
      <c r="C30" s="743">
        <v>0</v>
      </c>
      <c r="D30" s="743">
        <v>-6.7622590000000002</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15545.268749000001</v>
      </c>
      <c r="C34" s="743">
        <v>0</v>
      </c>
      <c r="D34" s="743">
        <v>15545.268749000001</v>
      </c>
      <c r="E34" s="727"/>
    </row>
    <row r="35" spans="1:5" ht="15.75">
      <c r="A35" s="742" t="s">
        <v>214</v>
      </c>
      <c r="B35" s="743">
        <v>0</v>
      </c>
      <c r="C35" s="743">
        <v>0</v>
      </c>
      <c r="D35" s="743">
        <v>0</v>
      </c>
      <c r="E35" s="727"/>
    </row>
    <row r="36" spans="1:5" ht="15.75">
      <c r="A36" s="742" t="s">
        <v>215</v>
      </c>
      <c r="B36" s="743">
        <v>139.57036299999999</v>
      </c>
      <c r="C36" s="743">
        <v>0</v>
      </c>
      <c r="D36" s="743">
        <v>139.57036299999999</v>
      </c>
      <c r="E36" s="727"/>
    </row>
    <row r="37" spans="1:5" ht="15.75">
      <c r="A37" s="742" t="s">
        <v>216</v>
      </c>
      <c r="B37" s="743">
        <v>0</v>
      </c>
      <c r="C37" s="743">
        <v>0</v>
      </c>
      <c r="D37" s="743">
        <v>0</v>
      </c>
      <c r="E37" s="727"/>
    </row>
    <row r="38" spans="1:5" ht="15.75">
      <c r="A38" s="742" t="s">
        <v>217</v>
      </c>
      <c r="B38" s="743">
        <v>0</v>
      </c>
      <c r="C38" s="743">
        <v>0</v>
      </c>
      <c r="D38" s="743">
        <v>0</v>
      </c>
      <c r="E38" s="727"/>
    </row>
    <row r="39" spans="1:5" ht="15.75">
      <c r="A39" s="742" t="s">
        <v>218</v>
      </c>
      <c r="B39" s="743">
        <v>257.37557700000002</v>
      </c>
      <c r="C39" s="743">
        <v>0</v>
      </c>
      <c r="D39" s="743">
        <v>257.37557700000002</v>
      </c>
      <c r="E39" s="727"/>
    </row>
    <row r="40" spans="1:5" ht="15.75">
      <c r="A40" s="742" t="s">
        <v>219</v>
      </c>
      <c r="B40" s="743">
        <v>2.8248329999999999</v>
      </c>
      <c r="C40" s="743">
        <v>0</v>
      </c>
      <c r="D40" s="743">
        <v>2.8248329999999999</v>
      </c>
      <c r="E40" s="727"/>
    </row>
    <row r="41" spans="1:5" ht="7.5" customHeight="1">
      <c r="A41" s="745"/>
      <c r="B41" s="727"/>
      <c r="C41" s="727"/>
      <c r="D41" s="727"/>
      <c r="E41" s="727"/>
    </row>
    <row r="42" spans="1:5" ht="18">
      <c r="A42" s="746" t="s">
        <v>220</v>
      </c>
      <c r="B42" s="741">
        <v>131118.039364</v>
      </c>
      <c r="C42" s="741">
        <v>0</v>
      </c>
      <c r="D42" s="741">
        <v>131118.039364</v>
      </c>
      <c r="E42" s="727"/>
    </row>
    <row r="43" spans="1:5" ht="15.75">
      <c r="A43" s="742" t="s">
        <v>221</v>
      </c>
      <c r="B43" s="743">
        <v>23500.698068999998</v>
      </c>
      <c r="C43" s="743">
        <v>0</v>
      </c>
      <c r="D43" s="743">
        <v>23500.698068999998</v>
      </c>
      <c r="E43" s="727"/>
    </row>
    <row r="44" spans="1:5" ht="15.75">
      <c r="A44" s="742" t="s">
        <v>222</v>
      </c>
      <c r="B44" s="743">
        <v>22726.692607000001</v>
      </c>
      <c r="C44" s="743">
        <v>0</v>
      </c>
      <c r="D44" s="743">
        <v>22726.692607000001</v>
      </c>
      <c r="E44" s="727"/>
    </row>
    <row r="45" spans="1:5" ht="15.75">
      <c r="A45" s="742" t="s">
        <v>223</v>
      </c>
      <c r="B45" s="743">
        <v>774.00546199999997</v>
      </c>
      <c r="C45" s="743">
        <v>0</v>
      </c>
      <c r="D45" s="743">
        <v>774.00546199999997</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10140.959457999999</v>
      </c>
      <c r="C48" s="743">
        <v>0</v>
      </c>
      <c r="D48" s="743">
        <v>10140.959457999999</v>
      </c>
      <c r="E48" s="727"/>
    </row>
    <row r="49" spans="1:5" ht="15.75">
      <c r="A49" s="744" t="s">
        <v>471</v>
      </c>
      <c r="B49" s="743">
        <v>0</v>
      </c>
      <c r="C49" s="743">
        <v>0</v>
      </c>
      <c r="D49" s="743">
        <v>0</v>
      </c>
      <c r="E49" s="727"/>
    </row>
    <row r="50" spans="1:5" ht="15.75">
      <c r="A50" s="744" t="s">
        <v>227</v>
      </c>
      <c r="B50" s="743">
        <v>2550.0002770000001</v>
      </c>
      <c r="C50" s="743">
        <v>0</v>
      </c>
      <c r="D50" s="743">
        <v>2550.0002770000001</v>
      </c>
      <c r="E50" s="727"/>
    </row>
    <row r="51" spans="1:5" ht="15.75">
      <c r="A51" s="744" t="s">
        <v>204</v>
      </c>
      <c r="B51" s="743">
        <v>0</v>
      </c>
      <c r="C51" s="743">
        <v>0</v>
      </c>
      <c r="D51" s="743">
        <v>0</v>
      </c>
      <c r="E51" s="727"/>
    </row>
    <row r="52" spans="1:5" ht="15.75">
      <c r="A52" s="744" t="s">
        <v>228</v>
      </c>
      <c r="B52" s="743">
        <v>8603.3279879999991</v>
      </c>
      <c r="C52" s="743">
        <v>0</v>
      </c>
      <c r="D52" s="743">
        <v>8603.3279879999991</v>
      </c>
      <c r="E52" s="727"/>
    </row>
    <row r="53" spans="1:5" ht="15.75">
      <c r="A53" s="744" t="s">
        <v>205</v>
      </c>
      <c r="B53" s="743">
        <v>55757.858099999998</v>
      </c>
      <c r="C53" s="743">
        <v>0</v>
      </c>
      <c r="D53" s="743">
        <v>55757.858099999998</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30553.270283000002</v>
      </c>
      <c r="C56" s="743">
        <v>0</v>
      </c>
      <c r="D56" s="743">
        <v>30553.270283000002</v>
      </c>
      <c r="E56" s="727"/>
    </row>
    <row r="57" spans="1:5" ht="15.75">
      <c r="A57" s="748" t="s">
        <v>472</v>
      </c>
      <c r="B57" s="743">
        <v>2617.9141639999998</v>
      </c>
      <c r="C57" s="743">
        <v>0</v>
      </c>
      <c r="D57" s="743">
        <v>2617.9141639999998</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11.925189</v>
      </c>
      <c r="C60" s="750">
        <v>0</v>
      </c>
      <c r="D60" s="750">
        <v>11.925189</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514</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11006.489538</v>
      </c>
      <c r="C73" s="741">
        <v>0</v>
      </c>
      <c r="D73" s="741">
        <v>11006.489538</v>
      </c>
      <c r="E73" s="727"/>
    </row>
    <row r="74" spans="1:5" ht="18">
      <c r="A74" s="747" t="s">
        <v>235</v>
      </c>
      <c r="B74" s="743">
        <v>5270.4218460000002</v>
      </c>
      <c r="C74" s="743">
        <v>0</v>
      </c>
      <c r="D74" s="743">
        <v>5270.4218460000002</v>
      </c>
      <c r="E74" s="760"/>
    </row>
    <row r="75" spans="1:5" ht="18">
      <c r="A75" s="742" t="s">
        <v>474</v>
      </c>
      <c r="B75" s="743">
        <v>4453.246056</v>
      </c>
      <c r="C75" s="743">
        <v>0</v>
      </c>
      <c r="D75" s="743">
        <v>4453.246056</v>
      </c>
      <c r="E75" s="760"/>
    </row>
    <row r="76" spans="1:5" ht="18">
      <c r="A76" s="742" t="s">
        <v>475</v>
      </c>
      <c r="B76" s="743">
        <v>0</v>
      </c>
      <c r="C76" s="743">
        <v>0</v>
      </c>
      <c r="D76" s="743">
        <v>0</v>
      </c>
      <c r="E76" s="760"/>
    </row>
    <row r="77" spans="1:5" ht="18">
      <c r="A77" s="742" t="s">
        <v>476</v>
      </c>
      <c r="B77" s="743">
        <v>817.17579000000001</v>
      </c>
      <c r="C77" s="743">
        <v>0</v>
      </c>
      <c r="D77" s="743">
        <v>817.17579000000001</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5736.0676919999996</v>
      </c>
      <c r="C84" s="743">
        <v>0</v>
      </c>
      <c r="D84" s="743">
        <v>5736.0676919999996</v>
      </c>
      <c r="E84" s="760"/>
    </row>
    <row r="85" spans="1:5" ht="18">
      <c r="A85" s="742" t="s">
        <v>483</v>
      </c>
      <c r="B85" s="743">
        <v>620.19534299999998</v>
      </c>
      <c r="C85" s="743">
        <v>0</v>
      </c>
      <c r="D85" s="743">
        <v>620.19534299999998</v>
      </c>
      <c r="E85" s="760"/>
    </row>
    <row r="86" spans="1:5" ht="18">
      <c r="A86" s="742" t="s">
        <v>484</v>
      </c>
      <c r="B86" s="743">
        <v>10.851118</v>
      </c>
      <c r="C86" s="743">
        <v>0</v>
      </c>
      <c r="D86" s="743">
        <v>10.851118</v>
      </c>
      <c r="E86" s="760"/>
    </row>
    <row r="87" spans="1:5" ht="18">
      <c r="A87" s="742" t="s">
        <v>485</v>
      </c>
      <c r="B87" s="743">
        <v>4897.4700579999999</v>
      </c>
      <c r="C87" s="743">
        <v>0</v>
      </c>
      <c r="D87" s="743">
        <v>4897.4700579999999</v>
      </c>
      <c r="E87" s="760"/>
    </row>
    <row r="88" spans="1:5" ht="18">
      <c r="A88" s="742" t="s">
        <v>486</v>
      </c>
      <c r="B88" s="743">
        <v>-659.47661300000004</v>
      </c>
      <c r="C88" s="743">
        <v>0</v>
      </c>
      <c r="D88" s="743">
        <v>-659.47661300000004</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-1.928318</v>
      </c>
      <c r="C95" s="743">
        <v>0</v>
      </c>
      <c r="D95" s="743">
        <v>-1.928318</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868.95610399999998</v>
      </c>
      <c r="C99" s="743">
        <v>0</v>
      </c>
      <c r="D99" s="743">
        <v>868.95610399999998</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36824.157351000002</v>
      </c>
      <c r="C102" s="761">
        <v>0</v>
      </c>
      <c r="D102" s="761">
        <v>36824.157351000002</v>
      </c>
      <c r="E102" s="727"/>
    </row>
    <row r="103" spans="1:5" ht="15.75">
      <c r="A103" s="742" t="s">
        <v>499</v>
      </c>
      <c r="B103" s="743">
        <v>0</v>
      </c>
      <c r="C103" s="743">
        <v>0</v>
      </c>
      <c r="D103" s="743">
        <v>0</v>
      </c>
      <c r="E103" s="727"/>
    </row>
    <row r="104" spans="1:5" ht="15.75">
      <c r="A104" s="749" t="s">
        <v>238</v>
      </c>
      <c r="B104" s="750">
        <v>14086.67901</v>
      </c>
      <c r="C104" s="750">
        <v>0</v>
      </c>
      <c r="D104" s="750">
        <v>14086.67901</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514</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7322.590416</v>
      </c>
      <c r="C122" s="770">
        <v>0</v>
      </c>
      <c r="D122" s="770">
        <v>7322.590416</v>
      </c>
      <c r="E122" s="727"/>
    </row>
    <row r="123" spans="1:5">
      <c r="A123" s="771" t="s">
        <v>241</v>
      </c>
      <c r="B123" s="770">
        <v>206.088189</v>
      </c>
      <c r="C123" s="770">
        <v>0</v>
      </c>
      <c r="D123" s="770">
        <v>206.088189</v>
      </c>
      <c r="E123" s="727"/>
    </row>
    <row r="124" spans="1:5">
      <c r="A124" s="771" t="s">
        <v>242</v>
      </c>
      <c r="B124" s="770">
        <v>40.225017000000001</v>
      </c>
      <c r="C124" s="770">
        <v>0</v>
      </c>
      <c r="D124" s="770">
        <v>40.225017000000001</v>
      </c>
      <c r="E124" s="727"/>
    </row>
    <row r="125" spans="1:5">
      <c r="A125" s="771" t="s">
        <v>243</v>
      </c>
      <c r="B125" s="770">
        <v>880.48583399999995</v>
      </c>
      <c r="C125" s="770">
        <v>0</v>
      </c>
      <c r="D125" s="770">
        <v>880.48583399999995</v>
      </c>
      <c r="E125" s="727"/>
    </row>
    <row r="126" spans="1:5">
      <c r="A126" s="772" t="s">
        <v>244</v>
      </c>
      <c r="B126" s="770">
        <v>286.27787499999999</v>
      </c>
      <c r="C126" s="770">
        <v>0</v>
      </c>
      <c r="D126" s="770">
        <v>286.27787499999999</v>
      </c>
      <c r="E126" s="727"/>
    </row>
    <row r="127" spans="1:5">
      <c r="A127" s="772" t="s">
        <v>500</v>
      </c>
      <c r="B127" s="770">
        <v>0</v>
      </c>
      <c r="C127" s="770">
        <v>0</v>
      </c>
      <c r="D127" s="770">
        <v>0</v>
      </c>
      <c r="E127" s="727"/>
    </row>
    <row r="128" spans="1:5">
      <c r="A128" s="772" t="s">
        <v>245</v>
      </c>
      <c r="B128" s="770">
        <v>804.27957700000002</v>
      </c>
      <c r="C128" s="770">
        <v>0</v>
      </c>
      <c r="D128" s="770">
        <v>804.27957700000002</v>
      </c>
      <c r="E128" s="727"/>
    </row>
    <row r="129" spans="1:5">
      <c r="A129" s="772" t="s">
        <v>246</v>
      </c>
      <c r="B129" s="770">
        <v>0</v>
      </c>
      <c r="C129" s="770">
        <v>0</v>
      </c>
      <c r="D129" s="770">
        <v>0</v>
      </c>
      <c r="E129" s="727"/>
    </row>
    <row r="130" spans="1:5">
      <c r="A130" s="772" t="s">
        <v>501</v>
      </c>
      <c r="B130" s="770">
        <v>3.4536199999999999</v>
      </c>
      <c r="C130" s="770">
        <v>0</v>
      </c>
      <c r="D130" s="770">
        <v>3.4536199999999999</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5101.7803039999999</v>
      </c>
      <c r="C134" s="770">
        <v>0</v>
      </c>
      <c r="D134" s="770">
        <v>5101.7803039999999</v>
      </c>
      <c r="E134" s="727"/>
    </row>
    <row r="135" spans="1:5">
      <c r="A135" s="772" t="s">
        <v>250</v>
      </c>
      <c r="B135" s="770">
        <v>0</v>
      </c>
      <c r="C135" s="770">
        <v>0</v>
      </c>
      <c r="D135" s="770">
        <v>0</v>
      </c>
      <c r="E135" s="727"/>
    </row>
    <row r="136" spans="1:5">
      <c r="A136" s="771"/>
      <c r="B136" s="770"/>
      <c r="C136" s="770"/>
      <c r="D136" s="770"/>
      <c r="E136" s="727"/>
    </row>
    <row r="137" spans="1:5">
      <c r="A137" s="773" t="s">
        <v>251</v>
      </c>
      <c r="B137" s="770">
        <v>4981.2881369999996</v>
      </c>
      <c r="C137" s="770">
        <v>0</v>
      </c>
      <c r="D137" s="770">
        <v>4981.2881369999996</v>
      </c>
      <c r="E137" s="727"/>
    </row>
    <row r="138" spans="1:5">
      <c r="A138" s="774" t="s">
        <v>252</v>
      </c>
      <c r="B138" s="770">
        <v>307.67737199999999</v>
      </c>
      <c r="C138" s="770">
        <v>0</v>
      </c>
      <c r="D138" s="770">
        <v>307.67737199999999</v>
      </c>
      <c r="E138" s="727"/>
    </row>
    <row r="139" spans="1:5">
      <c r="A139" s="774" t="s">
        <v>253</v>
      </c>
      <c r="B139" s="770">
        <v>22.353421000000001</v>
      </c>
      <c r="C139" s="770">
        <v>0</v>
      </c>
      <c r="D139" s="770">
        <v>22.353421000000001</v>
      </c>
      <c r="E139" s="727"/>
    </row>
    <row r="140" spans="1:5">
      <c r="A140" s="774" t="s">
        <v>254</v>
      </c>
      <c r="B140" s="770">
        <v>0</v>
      </c>
      <c r="C140" s="770">
        <v>0</v>
      </c>
      <c r="D140" s="770">
        <v>0</v>
      </c>
      <c r="E140" s="727"/>
    </row>
    <row r="141" spans="1:5">
      <c r="A141" s="774" t="s">
        <v>503</v>
      </c>
      <c r="B141" s="770">
        <v>430.31337000000002</v>
      </c>
      <c r="C141" s="770">
        <v>0</v>
      </c>
      <c r="D141" s="770">
        <v>430.31337000000002</v>
      </c>
      <c r="E141" s="727"/>
    </row>
    <row r="142" spans="1:5">
      <c r="A142" s="774" t="s">
        <v>255</v>
      </c>
      <c r="B142" s="770">
        <v>0</v>
      </c>
      <c r="C142" s="770">
        <v>0</v>
      </c>
      <c r="D142" s="770">
        <v>0</v>
      </c>
      <c r="E142" s="727"/>
    </row>
    <row r="143" spans="1:5">
      <c r="A143" s="774" t="s">
        <v>256</v>
      </c>
      <c r="B143" s="770">
        <v>230.11896400000001</v>
      </c>
      <c r="C143" s="770">
        <v>0</v>
      </c>
      <c r="D143" s="770">
        <v>230.11896400000001</v>
      </c>
      <c r="E143" s="727"/>
    </row>
    <row r="144" spans="1:5">
      <c r="A144" s="772" t="s">
        <v>257</v>
      </c>
      <c r="B144" s="770">
        <v>0</v>
      </c>
      <c r="C144" s="770">
        <v>0</v>
      </c>
      <c r="D144" s="770">
        <v>0</v>
      </c>
      <c r="E144" s="727"/>
    </row>
    <row r="145" spans="1:5">
      <c r="A145" s="774" t="s">
        <v>258</v>
      </c>
      <c r="B145" s="770">
        <v>23.314803999999999</v>
      </c>
      <c r="C145" s="770">
        <v>0</v>
      </c>
      <c r="D145" s="770">
        <v>23.314803999999999</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3967.5102059999999</v>
      </c>
      <c r="C149" s="770">
        <v>0</v>
      </c>
      <c r="D149" s="770">
        <v>3967.5102059999999</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2341.302279</v>
      </c>
      <c r="C154" s="761">
        <v>0</v>
      </c>
      <c r="D154" s="761">
        <v>2341.302279</v>
      </c>
      <c r="E154" s="727"/>
    </row>
    <row r="155" spans="1:5">
      <c r="A155" s="774" t="s">
        <v>506</v>
      </c>
      <c r="B155" s="770">
        <v>36.786119999999997</v>
      </c>
      <c r="C155" s="770">
        <v>0</v>
      </c>
      <c r="D155" s="770">
        <v>36.786119999999997</v>
      </c>
      <c r="E155" s="727"/>
    </row>
    <row r="156" spans="1:5">
      <c r="A156" s="776" t="s">
        <v>265</v>
      </c>
      <c r="B156" s="761">
        <v>2304.5161589999998</v>
      </c>
      <c r="C156" s="761">
        <v>0</v>
      </c>
      <c r="D156" s="761">
        <v>2304.5161589999998</v>
      </c>
      <c r="E156" s="727"/>
    </row>
    <row r="157" spans="1:5">
      <c r="A157" s="774" t="s">
        <v>266</v>
      </c>
      <c r="B157" s="770">
        <v>92.999725999999995</v>
      </c>
      <c r="C157" s="770">
        <v>0</v>
      </c>
      <c r="D157" s="770">
        <v>92.999725999999995</v>
      </c>
      <c r="E157" s="727"/>
    </row>
    <row r="158" spans="1:5">
      <c r="A158" s="774" t="s">
        <v>267</v>
      </c>
      <c r="B158" s="770">
        <v>59.535871</v>
      </c>
      <c r="C158" s="770">
        <v>0</v>
      </c>
      <c r="D158" s="770">
        <v>59.535871</v>
      </c>
      <c r="E158" s="727"/>
    </row>
    <row r="159" spans="1:5">
      <c r="A159" s="774" t="s">
        <v>268</v>
      </c>
      <c r="B159" s="770">
        <v>-239.459667</v>
      </c>
      <c r="C159" s="770">
        <v>0</v>
      </c>
      <c r="D159" s="770">
        <v>-239.459667</v>
      </c>
      <c r="E159" s="727"/>
    </row>
    <row r="160" spans="1:5">
      <c r="A160" s="774" t="s">
        <v>269</v>
      </c>
      <c r="B160" s="770">
        <v>13.275453000000001</v>
      </c>
      <c r="C160" s="770">
        <v>0</v>
      </c>
      <c r="D160" s="770">
        <v>13.275453000000001</v>
      </c>
      <c r="E160" s="727"/>
    </row>
    <row r="161" spans="1:10">
      <c r="A161" s="774" t="s">
        <v>270</v>
      </c>
      <c r="B161" s="770">
        <v>887.61250099999995</v>
      </c>
      <c r="C161" s="770">
        <v>0</v>
      </c>
      <c r="D161" s="770">
        <v>887.61250099999995</v>
      </c>
      <c r="E161" s="727"/>
    </row>
    <row r="162" spans="1:10">
      <c r="A162" s="777" t="s">
        <v>271</v>
      </c>
      <c r="B162" s="761">
        <v>1224.183299</v>
      </c>
      <c r="C162" s="761">
        <v>0</v>
      </c>
      <c r="D162" s="761">
        <v>1224.183299</v>
      </c>
      <c r="E162" s="727"/>
    </row>
    <row r="163" spans="1:10">
      <c r="A163" s="772" t="s">
        <v>272</v>
      </c>
      <c r="B163" s="770">
        <v>0</v>
      </c>
      <c r="C163" s="770">
        <v>0</v>
      </c>
      <c r="D163" s="770">
        <v>0</v>
      </c>
      <c r="E163" s="762"/>
    </row>
    <row r="164" spans="1:10">
      <c r="A164" s="777" t="s">
        <v>273</v>
      </c>
      <c r="B164" s="761">
        <v>1224.183299</v>
      </c>
      <c r="C164" s="761">
        <v>0</v>
      </c>
      <c r="D164" s="761">
        <v>1224.183299</v>
      </c>
      <c r="E164" s="727"/>
    </row>
    <row r="165" spans="1:10">
      <c r="A165" s="772" t="s">
        <v>274</v>
      </c>
      <c r="B165" s="743">
        <v>286.04614500000002</v>
      </c>
      <c r="C165" s="743">
        <v>0</v>
      </c>
      <c r="D165" s="743">
        <v>286.04614500000002</v>
      </c>
      <c r="E165" s="727"/>
    </row>
    <row r="166" spans="1:10">
      <c r="A166" s="772" t="s">
        <v>275</v>
      </c>
      <c r="B166" s="770">
        <v>-69.181049999999999</v>
      </c>
      <c r="C166" s="770">
        <v>0</v>
      </c>
      <c r="D166" s="770">
        <v>-69.181049999999999</v>
      </c>
      <c r="E166" s="762"/>
    </row>
    <row r="167" spans="1:10">
      <c r="A167" s="777" t="s">
        <v>276</v>
      </c>
      <c r="B167" s="761">
        <v>868.95610399999998</v>
      </c>
      <c r="C167" s="761">
        <v>0</v>
      </c>
      <c r="D167" s="761">
        <v>868.95610399999998</v>
      </c>
      <c r="E167" s="727"/>
    </row>
    <row r="168" spans="1:10">
      <c r="A168" s="778" t="s">
        <v>277</v>
      </c>
      <c r="B168" s="743">
        <v>0</v>
      </c>
      <c r="C168" s="743">
        <v>0</v>
      </c>
      <c r="D168" s="743">
        <v>0</v>
      </c>
      <c r="E168" s="727"/>
    </row>
    <row r="169" spans="1:10">
      <c r="A169" s="773" t="s">
        <v>278</v>
      </c>
      <c r="B169" s="743">
        <v>868.95610399999998</v>
      </c>
      <c r="C169" s="743">
        <v>0</v>
      </c>
      <c r="D169" s="743">
        <v>868.95610399999998</v>
      </c>
      <c r="E169" s="727"/>
    </row>
    <row r="170" spans="1:10">
      <c r="A170" s="774" t="s">
        <v>498</v>
      </c>
      <c r="B170" s="743">
        <v>0</v>
      </c>
      <c r="C170" s="743">
        <v>0</v>
      </c>
      <c r="D170" s="743">
        <v>0</v>
      </c>
      <c r="E170" s="727"/>
    </row>
    <row r="171" spans="1:10" s="780" customFormat="1" ht="15.75">
      <c r="A171" s="779" t="s">
        <v>507</v>
      </c>
      <c r="B171" s="750">
        <v>868.95610399999998</v>
      </c>
      <c r="C171" s="750">
        <v>0</v>
      </c>
      <c r="D171" s="750">
        <v>868.95610399999998</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154</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3244.1004560000001</v>
      </c>
      <c r="C9" s="741">
        <v>0</v>
      </c>
      <c r="D9" s="741">
        <v>3244.1004560000001</v>
      </c>
      <c r="E9" s="727"/>
    </row>
    <row r="10" spans="1:11" ht="15.75">
      <c r="A10" s="742" t="s">
        <v>200</v>
      </c>
      <c r="B10" s="743">
        <v>1840.5878399999999</v>
      </c>
      <c r="C10" s="743">
        <v>0</v>
      </c>
      <c r="D10" s="743">
        <v>1840.5878399999999</v>
      </c>
      <c r="E10" s="727"/>
    </row>
    <row r="11" spans="1:11" ht="15.75">
      <c r="A11" s="742" t="s">
        <v>201</v>
      </c>
      <c r="B11" s="743">
        <v>0</v>
      </c>
      <c r="C11" s="743">
        <v>0</v>
      </c>
      <c r="D11" s="743">
        <v>0</v>
      </c>
      <c r="E11" s="727"/>
    </row>
    <row r="12" spans="1:11" ht="15.75">
      <c r="A12" s="742" t="s">
        <v>202</v>
      </c>
      <c r="B12" s="743">
        <v>0</v>
      </c>
      <c r="C12" s="743">
        <v>0</v>
      </c>
      <c r="D12" s="743">
        <v>0</v>
      </c>
      <c r="E12" s="727"/>
    </row>
    <row r="13" spans="1:11" ht="15.75">
      <c r="A13" s="742" t="s">
        <v>203</v>
      </c>
      <c r="B13" s="743">
        <v>0</v>
      </c>
      <c r="C13" s="743">
        <v>0</v>
      </c>
      <c r="D13" s="743">
        <v>0</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1358.5664320000001</v>
      </c>
      <c r="C17" s="743">
        <v>0</v>
      </c>
      <c r="D17" s="743">
        <v>1358.5664320000001</v>
      </c>
      <c r="E17" s="727"/>
    </row>
    <row r="18" spans="1:5" ht="15.75">
      <c r="A18" s="742" t="s">
        <v>207</v>
      </c>
      <c r="B18" s="743">
        <v>1358.5664320000001</v>
      </c>
      <c r="C18" s="743">
        <v>0</v>
      </c>
      <c r="D18" s="743">
        <v>1358.5664320000001</v>
      </c>
      <c r="E18" s="727"/>
    </row>
    <row r="19" spans="1:5" ht="15.75">
      <c r="A19" s="742" t="s">
        <v>208</v>
      </c>
      <c r="B19" s="743">
        <v>0</v>
      </c>
      <c r="C19" s="743">
        <v>0</v>
      </c>
      <c r="D19" s="743">
        <v>0</v>
      </c>
      <c r="E19" s="727"/>
    </row>
    <row r="20" spans="1:5" ht="15.75">
      <c r="A20" s="742" t="s">
        <v>209</v>
      </c>
      <c r="B20" s="743">
        <v>0</v>
      </c>
      <c r="C20" s="743">
        <v>0</v>
      </c>
      <c r="D20" s="743">
        <v>0</v>
      </c>
      <c r="E20" s="727"/>
    </row>
    <row r="21" spans="1:5" ht="15.75">
      <c r="A21" s="742" t="s">
        <v>210</v>
      </c>
      <c r="B21" s="743">
        <v>0</v>
      </c>
      <c r="C21" s="743">
        <v>0</v>
      </c>
      <c r="D21" s="743">
        <v>0</v>
      </c>
      <c r="E21" s="727"/>
    </row>
    <row r="22" spans="1:5" ht="15.75">
      <c r="A22" s="742" t="s">
        <v>207</v>
      </c>
      <c r="B22" s="743">
        <v>0</v>
      </c>
      <c r="C22" s="743">
        <v>0</v>
      </c>
      <c r="D22" s="743">
        <v>0</v>
      </c>
      <c r="E22" s="727"/>
    </row>
    <row r="23" spans="1:5" ht="15.75">
      <c r="A23" s="742" t="s">
        <v>208</v>
      </c>
      <c r="B23" s="743">
        <v>0</v>
      </c>
      <c r="C23" s="743">
        <v>0</v>
      </c>
      <c r="D23" s="743">
        <v>0</v>
      </c>
      <c r="E23" s="727"/>
    </row>
    <row r="24" spans="1:5" ht="15.75">
      <c r="A24" s="742" t="s">
        <v>209</v>
      </c>
      <c r="B24" s="743">
        <v>0</v>
      </c>
      <c r="C24" s="743">
        <v>0</v>
      </c>
      <c r="D24" s="743">
        <v>0</v>
      </c>
      <c r="E24" s="727"/>
    </row>
    <row r="25" spans="1:5" ht="15.75">
      <c r="A25" s="744" t="s">
        <v>467</v>
      </c>
      <c r="B25" s="743">
        <v>-9.8949739999999995</v>
      </c>
      <c r="C25" s="743">
        <v>0</v>
      </c>
      <c r="D25" s="743">
        <v>-9.8949739999999995</v>
      </c>
      <c r="E25" s="727"/>
    </row>
    <row r="26" spans="1:5" ht="15.75">
      <c r="A26" s="742" t="s">
        <v>207</v>
      </c>
      <c r="B26" s="743">
        <v>-9.8949739999999995</v>
      </c>
      <c r="C26" s="743">
        <v>0</v>
      </c>
      <c r="D26" s="743">
        <v>-9.8949739999999995</v>
      </c>
      <c r="E26" s="727"/>
    </row>
    <row r="27" spans="1:5" ht="15.75">
      <c r="A27" s="742" t="s">
        <v>208</v>
      </c>
      <c r="B27" s="743">
        <v>0</v>
      </c>
      <c r="C27" s="743">
        <v>0</v>
      </c>
      <c r="D27" s="743">
        <v>0</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0</v>
      </c>
      <c r="C30" s="743">
        <v>0</v>
      </c>
      <c r="D30" s="743">
        <v>0</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1.0056000000000001E-2</v>
      </c>
      <c r="C34" s="743">
        <v>0</v>
      </c>
      <c r="D34" s="743">
        <v>1.0056000000000001E-2</v>
      </c>
      <c r="E34" s="727"/>
    </row>
    <row r="35" spans="1:5" ht="15.75">
      <c r="A35" s="742" t="s">
        <v>214</v>
      </c>
      <c r="B35" s="743">
        <v>0</v>
      </c>
      <c r="C35" s="743">
        <v>0</v>
      </c>
      <c r="D35" s="743">
        <v>0</v>
      </c>
      <c r="E35" s="727"/>
    </row>
    <row r="36" spans="1:5" ht="15.75">
      <c r="A36" s="742" t="s">
        <v>215</v>
      </c>
      <c r="B36" s="743">
        <v>7.6436450000000002</v>
      </c>
      <c r="C36" s="743">
        <v>0</v>
      </c>
      <c r="D36" s="743">
        <v>7.6436450000000002</v>
      </c>
      <c r="E36" s="727"/>
    </row>
    <row r="37" spans="1:5" ht="15.75">
      <c r="A37" s="742" t="s">
        <v>216</v>
      </c>
      <c r="B37" s="743">
        <v>0</v>
      </c>
      <c r="C37" s="743">
        <v>0</v>
      </c>
      <c r="D37" s="743">
        <v>0</v>
      </c>
      <c r="E37" s="727"/>
    </row>
    <row r="38" spans="1:5" ht="15.75">
      <c r="A38" s="742" t="s">
        <v>217</v>
      </c>
      <c r="B38" s="743">
        <v>0</v>
      </c>
      <c r="C38" s="743">
        <v>0</v>
      </c>
      <c r="D38" s="743">
        <v>0</v>
      </c>
      <c r="E38" s="727"/>
    </row>
    <row r="39" spans="1:5" ht="15.75">
      <c r="A39" s="742" t="s">
        <v>218</v>
      </c>
      <c r="B39" s="743">
        <v>32.111846999999997</v>
      </c>
      <c r="C39" s="743">
        <v>0</v>
      </c>
      <c r="D39" s="743">
        <v>32.111846999999997</v>
      </c>
      <c r="E39" s="727"/>
    </row>
    <row r="40" spans="1:5" ht="15.75">
      <c r="A40" s="742" t="s">
        <v>219</v>
      </c>
      <c r="B40" s="743">
        <v>15.075609999999999</v>
      </c>
      <c r="C40" s="743">
        <v>0</v>
      </c>
      <c r="D40" s="743">
        <v>15.075609999999999</v>
      </c>
      <c r="E40" s="727"/>
    </row>
    <row r="41" spans="1:5" ht="7.5" customHeight="1">
      <c r="A41" s="745"/>
      <c r="B41" s="727"/>
      <c r="C41" s="727"/>
      <c r="D41" s="727"/>
      <c r="E41" s="727"/>
    </row>
    <row r="42" spans="1:5" ht="18">
      <c r="A42" s="746" t="s">
        <v>220</v>
      </c>
      <c r="B42" s="741">
        <v>2542.7104939999999</v>
      </c>
      <c r="C42" s="741">
        <v>0</v>
      </c>
      <c r="D42" s="741">
        <v>2542.7104939999999</v>
      </c>
      <c r="E42" s="727"/>
    </row>
    <row r="43" spans="1:5" ht="15.75">
      <c r="A43" s="742" t="s">
        <v>221</v>
      </c>
      <c r="B43" s="743">
        <v>2.0003E-2</v>
      </c>
      <c r="C43" s="743">
        <v>0</v>
      </c>
      <c r="D43" s="743">
        <v>2.0003E-2</v>
      </c>
      <c r="E43" s="727"/>
    </row>
    <row r="44" spans="1:5" ht="15.75">
      <c r="A44" s="742" t="s">
        <v>222</v>
      </c>
      <c r="B44" s="743">
        <v>2.0003E-2</v>
      </c>
      <c r="C44" s="743">
        <v>0</v>
      </c>
      <c r="D44" s="743">
        <v>2.0003E-2</v>
      </c>
      <c r="E44" s="727"/>
    </row>
    <row r="45" spans="1:5" ht="15.75">
      <c r="A45" s="742" t="s">
        <v>223</v>
      </c>
      <c r="B45" s="743">
        <v>0</v>
      </c>
      <c r="C45" s="743">
        <v>0</v>
      </c>
      <c r="D45" s="743">
        <v>0</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2515.60392</v>
      </c>
      <c r="C48" s="743">
        <v>0</v>
      </c>
      <c r="D48" s="743">
        <v>2515.60392</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19.916782000000001</v>
      </c>
      <c r="C56" s="743">
        <v>0</v>
      </c>
      <c r="D56" s="743">
        <v>19.916782000000001</v>
      </c>
      <c r="E56" s="727"/>
    </row>
    <row r="57" spans="1:5" ht="15.75">
      <c r="A57" s="748" t="s">
        <v>472</v>
      </c>
      <c r="B57" s="743">
        <v>19.916782000000001</v>
      </c>
      <c r="C57" s="743">
        <v>0</v>
      </c>
      <c r="D57" s="743">
        <v>19.916782000000001</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7.1697889999999997</v>
      </c>
      <c r="C60" s="750">
        <v>0</v>
      </c>
      <c r="D60" s="750">
        <v>7.1697889999999997</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154</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701.38996199999997</v>
      </c>
      <c r="C73" s="741">
        <v>0</v>
      </c>
      <c r="D73" s="741">
        <v>701.38996199999997</v>
      </c>
      <c r="E73" s="727"/>
    </row>
    <row r="74" spans="1:5" ht="18">
      <c r="A74" s="747" t="s">
        <v>235</v>
      </c>
      <c r="B74" s="743">
        <v>912.5</v>
      </c>
      <c r="C74" s="743">
        <v>0</v>
      </c>
      <c r="D74" s="743">
        <v>912.5</v>
      </c>
      <c r="E74" s="760"/>
    </row>
    <row r="75" spans="1:5" ht="18">
      <c r="A75" s="742" t="s">
        <v>474</v>
      </c>
      <c r="B75" s="743">
        <v>875</v>
      </c>
      <c r="C75" s="743">
        <v>0</v>
      </c>
      <c r="D75" s="743">
        <v>875</v>
      </c>
      <c r="E75" s="760"/>
    </row>
    <row r="76" spans="1:5" ht="18">
      <c r="A76" s="742" t="s">
        <v>475</v>
      </c>
      <c r="B76" s="743">
        <v>0</v>
      </c>
      <c r="C76" s="743">
        <v>0</v>
      </c>
      <c r="D76" s="743">
        <v>0</v>
      </c>
      <c r="E76" s="760"/>
    </row>
    <row r="77" spans="1:5" ht="18">
      <c r="A77" s="742" t="s">
        <v>476</v>
      </c>
      <c r="B77" s="743">
        <v>0</v>
      </c>
      <c r="C77" s="743">
        <v>0</v>
      </c>
      <c r="D77" s="743">
        <v>0</v>
      </c>
      <c r="E77" s="760"/>
    </row>
    <row r="78" spans="1:5" ht="18">
      <c r="A78" s="738" t="s">
        <v>477</v>
      </c>
      <c r="B78" s="738">
        <v>37.5</v>
      </c>
      <c r="C78" s="738">
        <v>0</v>
      </c>
      <c r="D78" s="738">
        <v>37.5</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-211.110038</v>
      </c>
      <c r="C84" s="743">
        <v>0</v>
      </c>
      <c r="D84" s="743">
        <v>-211.110038</v>
      </c>
      <c r="E84" s="760"/>
    </row>
    <row r="85" spans="1:5" ht="18">
      <c r="A85" s="742" t="s">
        <v>483</v>
      </c>
      <c r="B85" s="743">
        <v>0</v>
      </c>
      <c r="C85" s="743">
        <v>0</v>
      </c>
      <c r="D85" s="743">
        <v>0</v>
      </c>
      <c r="E85" s="760"/>
    </row>
    <row r="86" spans="1:5" ht="18">
      <c r="A86" s="742" t="s">
        <v>484</v>
      </c>
      <c r="B86" s="743">
        <v>0</v>
      </c>
      <c r="C86" s="743">
        <v>0</v>
      </c>
      <c r="D86" s="743">
        <v>0</v>
      </c>
      <c r="E86" s="760"/>
    </row>
    <row r="87" spans="1:5" ht="18">
      <c r="A87" s="742" t="s">
        <v>485</v>
      </c>
      <c r="B87" s="743">
        <v>-156.11381800000001</v>
      </c>
      <c r="C87" s="743">
        <v>0</v>
      </c>
      <c r="D87" s="743">
        <v>-156.11381800000001</v>
      </c>
      <c r="E87" s="760"/>
    </row>
    <row r="88" spans="1:5" ht="18">
      <c r="A88" s="742" t="s">
        <v>486</v>
      </c>
      <c r="B88" s="743">
        <v>0</v>
      </c>
      <c r="C88" s="743">
        <v>0</v>
      </c>
      <c r="D88" s="743">
        <v>0</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0</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-54.996220000000001</v>
      </c>
      <c r="C99" s="743">
        <v>0</v>
      </c>
      <c r="D99" s="743">
        <v>-54.996220000000001</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35.983674999999998</v>
      </c>
      <c r="C102" s="761">
        <v>0</v>
      </c>
      <c r="D102" s="761">
        <v>35.983674999999998</v>
      </c>
      <c r="E102" s="727"/>
    </row>
    <row r="103" spans="1:5" ht="15.75">
      <c r="A103" s="742" t="s">
        <v>499</v>
      </c>
      <c r="B103" s="743">
        <v>0</v>
      </c>
      <c r="C103" s="743">
        <v>0</v>
      </c>
      <c r="D103" s="743">
        <v>0</v>
      </c>
      <c r="E103" s="727"/>
    </row>
    <row r="104" spans="1:5" ht="15.75">
      <c r="A104" s="749" t="s">
        <v>238</v>
      </c>
      <c r="B104" s="750">
        <v>35.983674999999998</v>
      </c>
      <c r="C104" s="750">
        <v>0</v>
      </c>
      <c r="D104" s="750">
        <v>35.983674999999998</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154</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64.612565000000004</v>
      </c>
      <c r="C122" s="770">
        <v>0</v>
      </c>
      <c r="D122" s="770">
        <v>64.612565000000004</v>
      </c>
      <c r="E122" s="727"/>
    </row>
    <row r="123" spans="1:5">
      <c r="A123" s="771" t="s">
        <v>241</v>
      </c>
      <c r="B123" s="770">
        <v>28.083568</v>
      </c>
      <c r="C123" s="770">
        <v>0</v>
      </c>
      <c r="D123" s="770">
        <v>28.083568</v>
      </c>
      <c r="E123" s="727"/>
    </row>
    <row r="124" spans="1:5">
      <c r="A124" s="771" t="s">
        <v>242</v>
      </c>
      <c r="B124" s="770">
        <v>0</v>
      </c>
      <c r="C124" s="770">
        <v>0</v>
      </c>
      <c r="D124" s="770">
        <v>0</v>
      </c>
      <c r="E124" s="727"/>
    </row>
    <row r="125" spans="1:5">
      <c r="A125" s="771" t="s">
        <v>243</v>
      </c>
      <c r="B125" s="770">
        <v>0</v>
      </c>
      <c r="C125" s="770">
        <v>0</v>
      </c>
      <c r="D125" s="770">
        <v>0</v>
      </c>
      <c r="E125" s="727"/>
    </row>
    <row r="126" spans="1:5">
      <c r="A126" s="772" t="s">
        <v>244</v>
      </c>
      <c r="B126" s="770">
        <v>0</v>
      </c>
      <c r="C126" s="770">
        <v>0</v>
      </c>
      <c r="D126" s="770">
        <v>0</v>
      </c>
      <c r="E126" s="727"/>
    </row>
    <row r="127" spans="1:5">
      <c r="A127" s="772" t="s">
        <v>500</v>
      </c>
      <c r="B127" s="770">
        <v>0</v>
      </c>
      <c r="C127" s="770">
        <v>0</v>
      </c>
      <c r="D127" s="770">
        <v>0</v>
      </c>
      <c r="E127" s="727"/>
    </row>
    <row r="128" spans="1:5">
      <c r="A128" s="772" t="s">
        <v>245</v>
      </c>
      <c r="B128" s="770">
        <v>32.381096999999997</v>
      </c>
      <c r="C128" s="770">
        <v>0</v>
      </c>
      <c r="D128" s="770">
        <v>32.381096999999997</v>
      </c>
      <c r="E128" s="727"/>
    </row>
    <row r="129" spans="1:5">
      <c r="A129" s="772" t="s">
        <v>246</v>
      </c>
      <c r="B129" s="770">
        <v>0</v>
      </c>
      <c r="C129" s="770">
        <v>0</v>
      </c>
      <c r="D129" s="770">
        <v>0</v>
      </c>
      <c r="E129" s="727"/>
    </row>
    <row r="130" spans="1:5">
      <c r="A130" s="772" t="s">
        <v>501</v>
      </c>
      <c r="B130" s="770">
        <v>1.1478219999999999</v>
      </c>
      <c r="C130" s="770">
        <v>0</v>
      </c>
      <c r="D130" s="770">
        <v>1.1478219999999999</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3.0000779999999998</v>
      </c>
      <c r="C134" s="770">
        <v>0</v>
      </c>
      <c r="D134" s="770">
        <v>3.0000779999999998</v>
      </c>
      <c r="E134" s="727"/>
    </row>
    <row r="135" spans="1:5">
      <c r="A135" s="772" t="s">
        <v>250</v>
      </c>
      <c r="B135" s="770">
        <v>0</v>
      </c>
      <c r="C135" s="770">
        <v>0</v>
      </c>
      <c r="D135" s="770">
        <v>0</v>
      </c>
      <c r="E135" s="727"/>
    </row>
    <row r="136" spans="1:5">
      <c r="A136" s="771"/>
      <c r="B136" s="770"/>
      <c r="C136" s="770"/>
      <c r="D136" s="770"/>
      <c r="E136" s="727"/>
    </row>
    <row r="137" spans="1:5">
      <c r="A137" s="773" t="s">
        <v>251</v>
      </c>
      <c r="B137" s="770">
        <v>16.734210000000001</v>
      </c>
      <c r="C137" s="770">
        <v>0</v>
      </c>
      <c r="D137" s="770">
        <v>16.734210000000001</v>
      </c>
      <c r="E137" s="727"/>
    </row>
    <row r="138" spans="1:5">
      <c r="A138" s="774" t="s">
        <v>252</v>
      </c>
      <c r="B138" s="770">
        <v>0</v>
      </c>
      <c r="C138" s="770">
        <v>0</v>
      </c>
      <c r="D138" s="770">
        <v>0</v>
      </c>
      <c r="E138" s="727"/>
    </row>
    <row r="139" spans="1:5">
      <c r="A139" s="774" t="s">
        <v>253</v>
      </c>
      <c r="B139" s="770">
        <v>0</v>
      </c>
      <c r="C139" s="770">
        <v>0</v>
      </c>
      <c r="D139" s="770">
        <v>0</v>
      </c>
      <c r="E139" s="727"/>
    </row>
    <row r="140" spans="1:5">
      <c r="A140" s="774" t="s">
        <v>254</v>
      </c>
      <c r="B140" s="770">
        <v>0</v>
      </c>
      <c r="C140" s="770">
        <v>0</v>
      </c>
      <c r="D140" s="770">
        <v>0</v>
      </c>
      <c r="E140" s="727"/>
    </row>
    <row r="141" spans="1:5">
      <c r="A141" s="774" t="s">
        <v>503</v>
      </c>
      <c r="B141" s="770">
        <v>16.734210000000001</v>
      </c>
      <c r="C141" s="770">
        <v>0</v>
      </c>
      <c r="D141" s="770">
        <v>16.734210000000001</v>
      </c>
      <c r="E141" s="727"/>
    </row>
    <row r="142" spans="1:5">
      <c r="A142" s="774" t="s">
        <v>255</v>
      </c>
      <c r="B142" s="770">
        <v>0</v>
      </c>
      <c r="C142" s="770">
        <v>0</v>
      </c>
      <c r="D142" s="770">
        <v>0</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47.878354999999999</v>
      </c>
      <c r="C154" s="761">
        <v>0</v>
      </c>
      <c r="D154" s="761">
        <v>47.878354999999999</v>
      </c>
      <c r="E154" s="727"/>
    </row>
    <row r="155" spans="1:5">
      <c r="A155" s="774" t="s">
        <v>506</v>
      </c>
      <c r="B155" s="770">
        <v>5.7192959999999999</v>
      </c>
      <c r="C155" s="770">
        <v>0</v>
      </c>
      <c r="D155" s="770">
        <v>5.7192959999999999</v>
      </c>
      <c r="E155" s="727"/>
    </row>
    <row r="156" spans="1:5">
      <c r="A156" s="776" t="s">
        <v>265</v>
      </c>
      <c r="B156" s="761">
        <v>42.159058999999999</v>
      </c>
      <c r="C156" s="761">
        <v>0</v>
      </c>
      <c r="D156" s="761">
        <v>42.159058999999999</v>
      </c>
      <c r="E156" s="727"/>
    </row>
    <row r="157" spans="1:5">
      <c r="A157" s="774" t="s">
        <v>266</v>
      </c>
      <c r="B157" s="770">
        <v>5.616047</v>
      </c>
      <c r="C157" s="770">
        <v>0</v>
      </c>
      <c r="D157" s="770">
        <v>5.616047</v>
      </c>
      <c r="E157" s="727"/>
    </row>
    <row r="158" spans="1:5">
      <c r="A158" s="774" t="s">
        <v>267</v>
      </c>
      <c r="B158" s="770">
        <v>0.29813299999999998</v>
      </c>
      <c r="C158" s="770">
        <v>0</v>
      </c>
      <c r="D158" s="770">
        <v>0.29813299999999998</v>
      </c>
      <c r="E158" s="727"/>
    </row>
    <row r="159" spans="1:5">
      <c r="A159" s="774" t="s">
        <v>268</v>
      </c>
      <c r="B159" s="770">
        <v>0</v>
      </c>
      <c r="C159" s="770">
        <v>0</v>
      </c>
      <c r="D159" s="770">
        <v>0</v>
      </c>
      <c r="E159" s="727"/>
    </row>
    <row r="160" spans="1:5">
      <c r="A160" s="774" t="s">
        <v>269</v>
      </c>
      <c r="B160" s="770">
        <v>-0.87021199999999999</v>
      </c>
      <c r="C160" s="770">
        <v>0</v>
      </c>
      <c r="D160" s="770">
        <v>-0.87021199999999999</v>
      </c>
      <c r="E160" s="727"/>
    </row>
    <row r="161" spans="1:10">
      <c r="A161" s="774" t="s">
        <v>270</v>
      </c>
      <c r="B161" s="770">
        <v>105.900221</v>
      </c>
      <c r="C161" s="770">
        <v>0</v>
      </c>
      <c r="D161" s="770">
        <v>105.900221</v>
      </c>
      <c r="E161" s="727"/>
    </row>
    <row r="162" spans="1:10">
      <c r="A162" s="777" t="s">
        <v>271</v>
      </c>
      <c r="B162" s="761">
        <v>-59.293460000000003</v>
      </c>
      <c r="C162" s="761">
        <v>0</v>
      </c>
      <c r="D162" s="761">
        <v>-59.293460000000003</v>
      </c>
      <c r="E162" s="727"/>
    </row>
    <row r="163" spans="1:10">
      <c r="A163" s="772" t="s">
        <v>272</v>
      </c>
      <c r="B163" s="770">
        <v>0</v>
      </c>
      <c r="C163" s="770">
        <v>0</v>
      </c>
      <c r="D163" s="770">
        <v>0</v>
      </c>
      <c r="E163" s="762"/>
    </row>
    <row r="164" spans="1:10">
      <c r="A164" s="777" t="s">
        <v>273</v>
      </c>
      <c r="B164" s="761">
        <v>-59.293460000000003</v>
      </c>
      <c r="C164" s="761">
        <v>0</v>
      </c>
      <c r="D164" s="761">
        <v>-59.293460000000003</v>
      </c>
      <c r="E164" s="727"/>
    </row>
    <row r="165" spans="1:10">
      <c r="A165" s="772" t="s">
        <v>274</v>
      </c>
      <c r="B165" s="743">
        <v>0</v>
      </c>
      <c r="C165" s="743">
        <v>0</v>
      </c>
      <c r="D165" s="743">
        <v>0</v>
      </c>
      <c r="E165" s="727"/>
    </row>
    <row r="166" spans="1:10">
      <c r="A166" s="772" t="s">
        <v>275</v>
      </c>
      <c r="B166" s="770">
        <v>4.2972400000000004</v>
      </c>
      <c r="C166" s="770">
        <v>0</v>
      </c>
      <c r="D166" s="770">
        <v>4.2972400000000004</v>
      </c>
      <c r="E166" s="762"/>
    </row>
    <row r="167" spans="1:10">
      <c r="A167" s="777" t="s">
        <v>276</v>
      </c>
      <c r="B167" s="761">
        <v>-54.996220000000001</v>
      </c>
      <c r="C167" s="761">
        <v>0</v>
      </c>
      <c r="D167" s="761">
        <v>-54.996220000000001</v>
      </c>
      <c r="E167" s="727"/>
    </row>
    <row r="168" spans="1:10">
      <c r="A168" s="778" t="s">
        <v>277</v>
      </c>
      <c r="B168" s="743">
        <v>0</v>
      </c>
      <c r="C168" s="743">
        <v>0</v>
      </c>
      <c r="D168" s="743">
        <v>0</v>
      </c>
      <c r="E168" s="727"/>
    </row>
    <row r="169" spans="1:10">
      <c r="A169" s="773" t="s">
        <v>278</v>
      </c>
      <c r="B169" s="743">
        <v>-54.996220000000001</v>
      </c>
      <c r="C169" s="743">
        <v>0</v>
      </c>
      <c r="D169" s="743">
        <v>-54.996220000000001</v>
      </c>
      <c r="E169" s="727"/>
    </row>
    <row r="170" spans="1:10">
      <c r="A170" s="774" t="s">
        <v>498</v>
      </c>
      <c r="B170" s="743">
        <v>0</v>
      </c>
      <c r="C170" s="743">
        <v>0</v>
      </c>
      <c r="D170" s="743">
        <v>0</v>
      </c>
      <c r="E170" s="727"/>
    </row>
    <row r="171" spans="1:10" s="780" customFormat="1" ht="15.75">
      <c r="A171" s="779" t="s">
        <v>507</v>
      </c>
      <c r="B171" s="750">
        <v>-54.996220000000001</v>
      </c>
      <c r="C171" s="750">
        <v>0</v>
      </c>
      <c r="D171" s="750">
        <v>-54.996220000000001</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84</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5445.6870710000003</v>
      </c>
      <c r="C9" s="741">
        <v>0</v>
      </c>
      <c r="D9" s="741">
        <v>5445.6870710000003</v>
      </c>
      <c r="E9" s="727"/>
    </row>
    <row r="10" spans="1:11" ht="15.75">
      <c r="A10" s="742" t="s">
        <v>200</v>
      </c>
      <c r="B10" s="743">
        <v>198.19428099999999</v>
      </c>
      <c r="C10" s="743">
        <v>0</v>
      </c>
      <c r="D10" s="743">
        <v>198.19428099999999</v>
      </c>
      <c r="E10" s="727"/>
    </row>
    <row r="11" spans="1:11" ht="15.75">
      <c r="A11" s="742" t="s">
        <v>201</v>
      </c>
      <c r="B11" s="743">
        <v>0</v>
      </c>
      <c r="C11" s="743">
        <v>0</v>
      </c>
      <c r="D11" s="743">
        <v>0</v>
      </c>
      <c r="E11" s="727"/>
    </row>
    <row r="12" spans="1:11" ht="15.75">
      <c r="A12" s="742" t="s">
        <v>202</v>
      </c>
      <c r="B12" s="743">
        <v>0</v>
      </c>
      <c r="C12" s="743">
        <v>0</v>
      </c>
      <c r="D12" s="743">
        <v>0</v>
      </c>
      <c r="E12" s="727"/>
    </row>
    <row r="13" spans="1:11" ht="15.75">
      <c r="A13" s="742" t="s">
        <v>203</v>
      </c>
      <c r="B13" s="743">
        <v>93.639551999999995</v>
      </c>
      <c r="C13" s="743">
        <v>0</v>
      </c>
      <c r="D13" s="743">
        <v>93.639551999999995</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3609.53973</v>
      </c>
      <c r="C17" s="743">
        <v>0</v>
      </c>
      <c r="D17" s="743">
        <v>3609.53973</v>
      </c>
      <c r="E17" s="727"/>
    </row>
    <row r="18" spans="1:5" ht="15.75">
      <c r="A18" s="742" t="s">
        <v>207</v>
      </c>
      <c r="B18" s="743">
        <v>3575.5888460000001</v>
      </c>
      <c r="C18" s="743">
        <v>0</v>
      </c>
      <c r="D18" s="743">
        <v>3575.5888460000001</v>
      </c>
      <c r="E18" s="727"/>
    </row>
    <row r="19" spans="1:5" ht="15.75">
      <c r="A19" s="742" t="s">
        <v>208</v>
      </c>
      <c r="B19" s="743">
        <v>33.950884000000002</v>
      </c>
      <c r="C19" s="743">
        <v>0</v>
      </c>
      <c r="D19" s="743">
        <v>33.950884000000002</v>
      </c>
      <c r="E19" s="727"/>
    </row>
    <row r="20" spans="1:5" ht="15.75">
      <c r="A20" s="742" t="s">
        <v>209</v>
      </c>
      <c r="B20" s="743">
        <v>0</v>
      </c>
      <c r="C20" s="743">
        <v>0</v>
      </c>
      <c r="D20" s="743">
        <v>0</v>
      </c>
      <c r="E20" s="727"/>
    </row>
    <row r="21" spans="1:5" ht="15.75">
      <c r="A21" s="742" t="s">
        <v>210</v>
      </c>
      <c r="B21" s="743">
        <v>4.1202759999999996</v>
      </c>
      <c r="C21" s="743">
        <v>0</v>
      </c>
      <c r="D21" s="743">
        <v>4.1202759999999996</v>
      </c>
      <c r="E21" s="727"/>
    </row>
    <row r="22" spans="1:5" ht="15.75">
      <c r="A22" s="742" t="s">
        <v>207</v>
      </c>
      <c r="B22" s="743">
        <v>4.0918739999999998</v>
      </c>
      <c r="C22" s="743">
        <v>0</v>
      </c>
      <c r="D22" s="743">
        <v>4.0918739999999998</v>
      </c>
      <c r="E22" s="727"/>
    </row>
    <row r="23" spans="1:5" ht="15.75">
      <c r="A23" s="742" t="s">
        <v>208</v>
      </c>
      <c r="B23" s="743">
        <v>2.8402E-2</v>
      </c>
      <c r="C23" s="743">
        <v>0</v>
      </c>
      <c r="D23" s="743">
        <v>2.8402E-2</v>
      </c>
      <c r="E23" s="727"/>
    </row>
    <row r="24" spans="1:5" ht="15.75">
      <c r="A24" s="742" t="s">
        <v>209</v>
      </c>
      <c r="B24" s="743">
        <v>0</v>
      </c>
      <c r="C24" s="743">
        <v>0</v>
      </c>
      <c r="D24" s="743">
        <v>0</v>
      </c>
      <c r="E24" s="727"/>
    </row>
    <row r="25" spans="1:5" ht="15.75">
      <c r="A25" s="744" t="s">
        <v>467</v>
      </c>
      <c r="B25" s="743">
        <v>-79.425623000000002</v>
      </c>
      <c r="C25" s="743">
        <v>0</v>
      </c>
      <c r="D25" s="743">
        <v>-79.425623000000002</v>
      </c>
      <c r="E25" s="727"/>
    </row>
    <row r="26" spans="1:5" ht="15.75">
      <c r="A26" s="742" t="s">
        <v>207</v>
      </c>
      <c r="B26" s="743">
        <v>-78.296994999999995</v>
      </c>
      <c r="C26" s="743">
        <v>0</v>
      </c>
      <c r="D26" s="743">
        <v>-78.296994999999995</v>
      </c>
      <c r="E26" s="727"/>
    </row>
    <row r="27" spans="1:5" ht="15.75">
      <c r="A27" s="742" t="s">
        <v>208</v>
      </c>
      <c r="B27" s="743">
        <v>-0.38215399999999999</v>
      </c>
      <c r="C27" s="743">
        <v>0</v>
      </c>
      <c r="D27" s="743">
        <v>-0.38215399999999999</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-0.74647399999999997</v>
      </c>
      <c r="C30" s="743">
        <v>0</v>
      </c>
      <c r="D30" s="743">
        <v>-0.74647399999999997</v>
      </c>
      <c r="E30" s="727"/>
    </row>
    <row r="31" spans="1:5" ht="15.75">
      <c r="A31" s="744" t="s">
        <v>211</v>
      </c>
      <c r="B31" s="743">
        <v>757.21243400000003</v>
      </c>
      <c r="C31" s="743">
        <v>0</v>
      </c>
      <c r="D31" s="743">
        <v>757.21243400000003</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48.099524000000002</v>
      </c>
      <c r="C34" s="743">
        <v>0</v>
      </c>
      <c r="D34" s="743">
        <v>48.099524000000002</v>
      </c>
      <c r="E34" s="727"/>
    </row>
    <row r="35" spans="1:5" ht="15.75">
      <c r="A35" s="742" t="s">
        <v>214</v>
      </c>
      <c r="B35" s="743">
        <v>0</v>
      </c>
      <c r="C35" s="743">
        <v>0</v>
      </c>
      <c r="D35" s="743">
        <v>0</v>
      </c>
      <c r="E35" s="727"/>
    </row>
    <row r="36" spans="1:5" ht="15.75">
      <c r="A36" s="742" t="s">
        <v>215</v>
      </c>
      <c r="B36" s="743">
        <v>235.56388100000001</v>
      </c>
      <c r="C36" s="743">
        <v>0</v>
      </c>
      <c r="D36" s="743">
        <v>235.56388100000001</v>
      </c>
      <c r="E36" s="727"/>
    </row>
    <row r="37" spans="1:5" ht="15.75">
      <c r="A37" s="742" t="s">
        <v>216</v>
      </c>
      <c r="B37" s="743">
        <v>3.8670840000000002</v>
      </c>
      <c r="C37" s="743">
        <v>0</v>
      </c>
      <c r="D37" s="743">
        <v>3.8670840000000002</v>
      </c>
      <c r="E37" s="727"/>
    </row>
    <row r="38" spans="1:5" ht="15.75">
      <c r="A38" s="742" t="s">
        <v>217</v>
      </c>
      <c r="B38" s="743">
        <v>0</v>
      </c>
      <c r="C38" s="743">
        <v>0</v>
      </c>
      <c r="D38" s="743">
        <v>0</v>
      </c>
      <c r="E38" s="727"/>
    </row>
    <row r="39" spans="1:5" ht="15.75">
      <c r="A39" s="742" t="s">
        <v>218</v>
      </c>
      <c r="B39" s="743">
        <v>20.736046999999999</v>
      </c>
      <c r="C39" s="743">
        <v>0</v>
      </c>
      <c r="D39" s="743">
        <v>20.736046999999999</v>
      </c>
      <c r="E39" s="727"/>
    </row>
    <row r="40" spans="1:5" ht="15.75">
      <c r="A40" s="742" t="s">
        <v>219</v>
      </c>
      <c r="B40" s="743">
        <v>554.13988500000005</v>
      </c>
      <c r="C40" s="743">
        <v>0</v>
      </c>
      <c r="D40" s="743">
        <v>554.13988500000005</v>
      </c>
      <c r="E40" s="727"/>
    </row>
    <row r="41" spans="1:5" ht="7.5" customHeight="1">
      <c r="A41" s="745"/>
      <c r="B41" s="727"/>
      <c r="C41" s="727"/>
      <c r="D41" s="727"/>
      <c r="E41" s="727"/>
    </row>
    <row r="42" spans="1:5" ht="18">
      <c r="A42" s="746" t="s">
        <v>220</v>
      </c>
      <c r="B42" s="741">
        <v>4737.1428880000003</v>
      </c>
      <c r="C42" s="741">
        <v>0</v>
      </c>
      <c r="D42" s="741">
        <v>4737.1428880000003</v>
      </c>
      <c r="E42" s="727"/>
    </row>
    <row r="43" spans="1:5" ht="15.75">
      <c r="A43" s="742" t="s">
        <v>221</v>
      </c>
      <c r="B43" s="743">
        <v>4012.31666</v>
      </c>
      <c r="C43" s="743">
        <v>0</v>
      </c>
      <c r="D43" s="743">
        <v>4012.31666</v>
      </c>
      <c r="E43" s="727"/>
    </row>
    <row r="44" spans="1:5" ht="15.75">
      <c r="A44" s="742" t="s">
        <v>222</v>
      </c>
      <c r="B44" s="743">
        <v>674.71636699999999</v>
      </c>
      <c r="C44" s="743">
        <v>0</v>
      </c>
      <c r="D44" s="743">
        <v>674.71636699999999</v>
      </c>
      <c r="E44" s="727"/>
    </row>
    <row r="45" spans="1:5" ht="15.75">
      <c r="A45" s="742" t="s">
        <v>223</v>
      </c>
      <c r="B45" s="743">
        <v>3337.600293</v>
      </c>
      <c r="C45" s="743">
        <v>0</v>
      </c>
      <c r="D45" s="743">
        <v>3337.600293</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704.820334</v>
      </c>
      <c r="C48" s="743">
        <v>0</v>
      </c>
      <c r="D48" s="743">
        <v>704.820334</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17.856424000000001</v>
      </c>
      <c r="C56" s="743">
        <v>0</v>
      </c>
      <c r="D56" s="743">
        <v>17.856424000000001</v>
      </c>
      <c r="E56" s="727"/>
    </row>
    <row r="57" spans="1:5" ht="15.75">
      <c r="A57" s="748" t="s">
        <v>472</v>
      </c>
      <c r="B57" s="743">
        <v>17.856424000000001</v>
      </c>
      <c r="C57" s="743">
        <v>0</v>
      </c>
      <c r="D57" s="743">
        <v>17.856424000000001</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2.14947</v>
      </c>
      <c r="C60" s="750">
        <v>0</v>
      </c>
      <c r="D60" s="750">
        <v>2.14947</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84</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708.54418299999998</v>
      </c>
      <c r="C73" s="741">
        <v>0</v>
      </c>
      <c r="D73" s="741">
        <v>708.54418299999998</v>
      </c>
      <c r="E73" s="727"/>
    </row>
    <row r="74" spans="1:5" ht="18">
      <c r="A74" s="747" t="s">
        <v>235</v>
      </c>
      <c r="B74" s="743">
        <v>1690.3184100000001</v>
      </c>
      <c r="C74" s="743">
        <v>0</v>
      </c>
      <c r="D74" s="743">
        <v>1690.3184100000001</v>
      </c>
      <c r="E74" s="760"/>
    </row>
    <row r="75" spans="1:5" ht="18">
      <c r="A75" s="742" t="s">
        <v>474</v>
      </c>
      <c r="B75" s="743">
        <v>1643.2724860000001</v>
      </c>
      <c r="C75" s="743">
        <v>0</v>
      </c>
      <c r="D75" s="743">
        <v>1643.2724860000001</v>
      </c>
      <c r="E75" s="760"/>
    </row>
    <row r="76" spans="1:5" ht="18">
      <c r="A76" s="742" t="s">
        <v>475</v>
      </c>
      <c r="B76" s="743">
        <v>0</v>
      </c>
      <c r="C76" s="743">
        <v>0</v>
      </c>
      <c r="D76" s="743">
        <v>0</v>
      </c>
      <c r="E76" s="760"/>
    </row>
    <row r="77" spans="1:5" ht="18">
      <c r="A77" s="742" t="s">
        <v>476</v>
      </c>
      <c r="B77" s="743">
        <v>5.6863089999999996</v>
      </c>
      <c r="C77" s="743">
        <v>0</v>
      </c>
      <c r="D77" s="743">
        <v>5.6863089999999996</v>
      </c>
      <c r="E77" s="760"/>
    </row>
    <row r="78" spans="1:5" ht="18">
      <c r="A78" s="738" t="s">
        <v>477</v>
      </c>
      <c r="B78" s="738">
        <v>41.359614999999998</v>
      </c>
      <c r="C78" s="738">
        <v>0</v>
      </c>
      <c r="D78" s="738">
        <v>41.359614999999998</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-981.774227</v>
      </c>
      <c r="C84" s="743">
        <v>0</v>
      </c>
      <c r="D84" s="743">
        <v>-981.774227</v>
      </c>
      <c r="E84" s="760"/>
    </row>
    <row r="85" spans="1:5" ht="18">
      <c r="A85" s="742" t="s">
        <v>483</v>
      </c>
      <c r="B85" s="743">
        <v>3.6871670000000001</v>
      </c>
      <c r="C85" s="743">
        <v>0</v>
      </c>
      <c r="D85" s="743">
        <v>3.6871670000000001</v>
      </c>
      <c r="E85" s="760"/>
    </row>
    <row r="86" spans="1:5" ht="18">
      <c r="A86" s="742" t="s">
        <v>484</v>
      </c>
      <c r="B86" s="743">
        <v>0</v>
      </c>
      <c r="C86" s="743">
        <v>0</v>
      </c>
      <c r="D86" s="743">
        <v>0</v>
      </c>
      <c r="E86" s="760"/>
    </row>
    <row r="87" spans="1:5" ht="18">
      <c r="A87" s="742" t="s">
        <v>485</v>
      </c>
      <c r="B87" s="743">
        <v>-919.44517099999996</v>
      </c>
      <c r="C87" s="743">
        <v>0</v>
      </c>
      <c r="D87" s="743">
        <v>-919.44517099999996</v>
      </c>
      <c r="E87" s="760"/>
    </row>
    <row r="88" spans="1:5" ht="18">
      <c r="A88" s="742" t="s">
        <v>486</v>
      </c>
      <c r="B88" s="743">
        <v>0</v>
      </c>
      <c r="C88" s="743">
        <v>0</v>
      </c>
      <c r="D88" s="743">
        <v>0</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0</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-66.016222999999997</v>
      </c>
      <c r="C99" s="743">
        <v>0</v>
      </c>
      <c r="D99" s="743">
        <v>-66.016222999999997</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771.43004599999995</v>
      </c>
      <c r="C102" s="761">
        <v>0</v>
      </c>
      <c r="D102" s="761">
        <v>771.43004599999995</v>
      </c>
      <c r="E102" s="727"/>
    </row>
    <row r="103" spans="1:5" ht="15.75">
      <c r="A103" s="742" t="s">
        <v>499</v>
      </c>
      <c r="B103" s="743">
        <v>0</v>
      </c>
      <c r="C103" s="743">
        <v>0</v>
      </c>
      <c r="D103" s="743">
        <v>0</v>
      </c>
      <c r="E103" s="727"/>
    </row>
    <row r="104" spans="1:5" ht="15.75">
      <c r="A104" s="749" t="s">
        <v>238</v>
      </c>
      <c r="B104" s="750">
        <v>546.50900000000001</v>
      </c>
      <c r="C104" s="750">
        <v>0</v>
      </c>
      <c r="D104" s="750">
        <v>546.50900000000001</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84</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348.64504699999998</v>
      </c>
      <c r="C122" s="770">
        <v>0</v>
      </c>
      <c r="D122" s="770">
        <v>348.64504699999998</v>
      </c>
      <c r="E122" s="727"/>
    </row>
    <row r="123" spans="1:5">
      <c r="A123" s="771" t="s">
        <v>241</v>
      </c>
      <c r="B123" s="770">
        <v>0.114152</v>
      </c>
      <c r="C123" s="770">
        <v>0</v>
      </c>
      <c r="D123" s="770">
        <v>0.114152</v>
      </c>
      <c r="E123" s="727"/>
    </row>
    <row r="124" spans="1:5">
      <c r="A124" s="771" t="s">
        <v>242</v>
      </c>
      <c r="B124" s="770">
        <v>0</v>
      </c>
      <c r="C124" s="770">
        <v>0</v>
      </c>
      <c r="D124" s="770">
        <v>0</v>
      </c>
      <c r="E124" s="727"/>
    </row>
    <row r="125" spans="1:5">
      <c r="A125" s="771" t="s">
        <v>243</v>
      </c>
      <c r="B125" s="770">
        <v>0.59089000000000003</v>
      </c>
      <c r="C125" s="770">
        <v>0</v>
      </c>
      <c r="D125" s="770">
        <v>0.59089000000000003</v>
      </c>
      <c r="E125" s="727"/>
    </row>
    <row r="126" spans="1:5">
      <c r="A126" s="772" t="s">
        <v>244</v>
      </c>
      <c r="B126" s="770">
        <v>5.5504850000000001</v>
      </c>
      <c r="C126" s="770">
        <v>0</v>
      </c>
      <c r="D126" s="770">
        <v>5.5504850000000001</v>
      </c>
      <c r="E126" s="727"/>
    </row>
    <row r="127" spans="1:5">
      <c r="A127" s="772" t="s">
        <v>500</v>
      </c>
      <c r="B127" s="770">
        <v>0</v>
      </c>
      <c r="C127" s="770">
        <v>0</v>
      </c>
      <c r="D127" s="770">
        <v>0</v>
      </c>
      <c r="E127" s="727"/>
    </row>
    <row r="128" spans="1:5">
      <c r="A128" s="772" t="s">
        <v>245</v>
      </c>
      <c r="B128" s="770">
        <v>338.68250499999999</v>
      </c>
      <c r="C128" s="770">
        <v>0</v>
      </c>
      <c r="D128" s="770">
        <v>338.68250499999999</v>
      </c>
      <c r="E128" s="727"/>
    </row>
    <row r="129" spans="1:5">
      <c r="A129" s="772" t="s">
        <v>246</v>
      </c>
      <c r="B129" s="770">
        <v>1.1141300000000001</v>
      </c>
      <c r="C129" s="770">
        <v>0</v>
      </c>
      <c r="D129" s="770">
        <v>1.1141300000000001</v>
      </c>
      <c r="E129" s="727"/>
    </row>
    <row r="130" spans="1:5">
      <c r="A130" s="772" t="s">
        <v>501</v>
      </c>
      <c r="B130" s="770">
        <v>2.5928849999999999</v>
      </c>
      <c r="C130" s="770">
        <v>0</v>
      </c>
      <c r="D130" s="770">
        <v>2.5928849999999999</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177.95008000000001</v>
      </c>
      <c r="C137" s="770">
        <v>0</v>
      </c>
      <c r="D137" s="770">
        <v>177.95008000000001</v>
      </c>
      <c r="E137" s="727"/>
    </row>
    <row r="138" spans="1:5">
      <c r="A138" s="774" t="s">
        <v>252</v>
      </c>
      <c r="B138" s="770">
        <v>0</v>
      </c>
      <c r="C138" s="770">
        <v>0</v>
      </c>
      <c r="D138" s="770">
        <v>0</v>
      </c>
      <c r="E138" s="727"/>
    </row>
    <row r="139" spans="1:5">
      <c r="A139" s="774" t="s">
        <v>253</v>
      </c>
      <c r="B139" s="770">
        <v>151.49643900000001</v>
      </c>
      <c r="C139" s="770">
        <v>0</v>
      </c>
      <c r="D139" s="770">
        <v>151.49643900000001</v>
      </c>
      <c r="E139" s="727"/>
    </row>
    <row r="140" spans="1:5">
      <c r="A140" s="774" t="s">
        <v>254</v>
      </c>
      <c r="B140" s="770">
        <v>0</v>
      </c>
      <c r="C140" s="770">
        <v>0</v>
      </c>
      <c r="D140" s="770">
        <v>0</v>
      </c>
      <c r="E140" s="727"/>
    </row>
    <row r="141" spans="1:5">
      <c r="A141" s="774" t="s">
        <v>503</v>
      </c>
      <c r="B141" s="770">
        <v>26.453641000000001</v>
      </c>
      <c r="C141" s="770">
        <v>0</v>
      </c>
      <c r="D141" s="770">
        <v>26.453641000000001</v>
      </c>
      <c r="E141" s="727"/>
    </row>
    <row r="142" spans="1:5">
      <c r="A142" s="774" t="s">
        <v>255</v>
      </c>
      <c r="B142" s="770">
        <v>0</v>
      </c>
      <c r="C142" s="770">
        <v>0</v>
      </c>
      <c r="D142" s="770">
        <v>0</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170.69496699999999</v>
      </c>
      <c r="C154" s="761">
        <v>0</v>
      </c>
      <c r="D154" s="761">
        <v>170.69496699999999</v>
      </c>
      <c r="E154" s="727"/>
    </row>
    <row r="155" spans="1:5">
      <c r="A155" s="774" t="s">
        <v>506</v>
      </c>
      <c r="B155" s="770">
        <v>35.163114</v>
      </c>
      <c r="C155" s="770">
        <v>0</v>
      </c>
      <c r="D155" s="770">
        <v>35.163114</v>
      </c>
      <c r="E155" s="727"/>
    </row>
    <row r="156" spans="1:5">
      <c r="A156" s="776" t="s">
        <v>265</v>
      </c>
      <c r="B156" s="761">
        <v>135.53185300000001</v>
      </c>
      <c r="C156" s="761">
        <v>0</v>
      </c>
      <c r="D156" s="761">
        <v>135.53185300000001</v>
      </c>
      <c r="E156" s="727"/>
    </row>
    <row r="157" spans="1:5">
      <c r="A157" s="774" t="s">
        <v>266</v>
      </c>
      <c r="B157" s="770">
        <v>12.700713</v>
      </c>
      <c r="C157" s="770">
        <v>0</v>
      </c>
      <c r="D157" s="770">
        <v>12.700713</v>
      </c>
      <c r="E157" s="727"/>
    </row>
    <row r="158" spans="1:5">
      <c r="A158" s="774" t="s">
        <v>267</v>
      </c>
      <c r="B158" s="770">
        <v>17.391615999999999</v>
      </c>
      <c r="C158" s="770">
        <v>0</v>
      </c>
      <c r="D158" s="770">
        <v>17.391615999999999</v>
      </c>
      <c r="E158" s="727"/>
    </row>
    <row r="159" spans="1:5">
      <c r="A159" s="774" t="s">
        <v>268</v>
      </c>
      <c r="B159" s="770">
        <v>3.726156</v>
      </c>
      <c r="C159" s="770">
        <v>0</v>
      </c>
      <c r="D159" s="770">
        <v>3.726156</v>
      </c>
      <c r="E159" s="727"/>
    </row>
    <row r="160" spans="1:5">
      <c r="A160" s="774" t="s">
        <v>269</v>
      </c>
      <c r="B160" s="770">
        <v>3.2959360000000002</v>
      </c>
      <c r="C160" s="770">
        <v>0</v>
      </c>
      <c r="D160" s="770">
        <v>3.2959360000000002</v>
      </c>
      <c r="E160" s="727"/>
    </row>
    <row r="161" spans="1:10">
      <c r="A161" s="774" t="s">
        <v>270</v>
      </c>
      <c r="B161" s="770">
        <v>210.01836399999999</v>
      </c>
      <c r="C161" s="770">
        <v>0</v>
      </c>
      <c r="D161" s="770">
        <v>210.01836399999999</v>
      </c>
      <c r="E161" s="727"/>
    </row>
    <row r="162" spans="1:10">
      <c r="A162" s="777" t="s">
        <v>271</v>
      </c>
      <c r="B162" s="761">
        <v>-72.155321999999998</v>
      </c>
      <c r="C162" s="761">
        <v>0</v>
      </c>
      <c r="D162" s="761">
        <v>-72.155321999999998</v>
      </c>
      <c r="E162" s="727"/>
    </row>
    <row r="163" spans="1:10">
      <c r="A163" s="772" t="s">
        <v>272</v>
      </c>
      <c r="B163" s="770">
        <v>0</v>
      </c>
      <c r="C163" s="770">
        <v>0</v>
      </c>
      <c r="D163" s="770">
        <v>0</v>
      </c>
      <c r="E163" s="762"/>
    </row>
    <row r="164" spans="1:10">
      <c r="A164" s="777" t="s">
        <v>273</v>
      </c>
      <c r="B164" s="761">
        <v>-72.155321999999998</v>
      </c>
      <c r="C164" s="761">
        <v>0</v>
      </c>
      <c r="D164" s="761">
        <v>-72.155321999999998</v>
      </c>
      <c r="E164" s="727"/>
    </row>
    <row r="165" spans="1:10">
      <c r="A165" s="772" t="s">
        <v>274</v>
      </c>
      <c r="B165" s="743">
        <v>0</v>
      </c>
      <c r="C165" s="743">
        <v>0</v>
      </c>
      <c r="D165" s="743">
        <v>0</v>
      </c>
      <c r="E165" s="727"/>
    </row>
    <row r="166" spans="1:10">
      <c r="A166" s="772" t="s">
        <v>275</v>
      </c>
      <c r="B166" s="770">
        <v>6.1390989999999999</v>
      </c>
      <c r="C166" s="770">
        <v>0</v>
      </c>
      <c r="D166" s="770">
        <v>6.1390989999999999</v>
      </c>
      <c r="E166" s="762"/>
    </row>
    <row r="167" spans="1:10">
      <c r="A167" s="777" t="s">
        <v>276</v>
      </c>
      <c r="B167" s="761">
        <v>-66.016222999999997</v>
      </c>
      <c r="C167" s="761">
        <v>0</v>
      </c>
      <c r="D167" s="761">
        <v>-66.016222999999997</v>
      </c>
      <c r="E167" s="727"/>
    </row>
    <row r="168" spans="1:10">
      <c r="A168" s="778" t="s">
        <v>277</v>
      </c>
      <c r="B168" s="743">
        <v>0</v>
      </c>
      <c r="C168" s="743">
        <v>0</v>
      </c>
      <c r="D168" s="743">
        <v>0</v>
      </c>
      <c r="E168" s="727"/>
    </row>
    <row r="169" spans="1:10">
      <c r="A169" s="773" t="s">
        <v>278</v>
      </c>
      <c r="B169" s="743">
        <v>-66.016222999999997</v>
      </c>
      <c r="C169" s="743">
        <v>0</v>
      </c>
      <c r="D169" s="743">
        <v>-66.016222999999997</v>
      </c>
      <c r="E169" s="727"/>
    </row>
    <row r="170" spans="1:10">
      <c r="A170" s="774" t="s">
        <v>498</v>
      </c>
      <c r="B170" s="743">
        <v>0</v>
      </c>
      <c r="C170" s="743">
        <v>0</v>
      </c>
      <c r="D170" s="743">
        <v>0</v>
      </c>
      <c r="E170" s="727"/>
    </row>
    <row r="171" spans="1:10" s="780" customFormat="1" ht="15.75">
      <c r="A171" s="779" t="s">
        <v>507</v>
      </c>
      <c r="B171" s="750">
        <v>-66.016222999999997</v>
      </c>
      <c r="C171" s="750">
        <v>0</v>
      </c>
      <c r="D171" s="750">
        <v>-66.016222999999997</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zoomScaleSheetLayoutView="85"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43</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1277228.163164</v>
      </c>
      <c r="C9" s="741">
        <v>6460.1050509999995</v>
      </c>
      <c r="D9" s="741">
        <v>1277593.3725739999</v>
      </c>
      <c r="E9" s="727"/>
    </row>
    <row r="10" spans="1:11" ht="15.75">
      <c r="A10" s="742" t="s">
        <v>200</v>
      </c>
      <c r="B10" s="743">
        <v>99080.615921000004</v>
      </c>
      <c r="C10" s="743">
        <v>1008.076988</v>
      </c>
      <c r="D10" s="743">
        <v>99615.120559999996</v>
      </c>
      <c r="E10" s="727"/>
    </row>
    <row r="11" spans="1:11" ht="15.75">
      <c r="A11" s="742" t="s">
        <v>201</v>
      </c>
      <c r="B11" s="743">
        <v>16311.847822</v>
      </c>
      <c r="C11" s="743">
        <v>0</v>
      </c>
      <c r="D11" s="743">
        <v>16311.847822</v>
      </c>
      <c r="E11" s="727"/>
    </row>
    <row r="12" spans="1:11" ht="15.75">
      <c r="A12" s="742" t="s">
        <v>202</v>
      </c>
      <c r="B12" s="743">
        <v>234170.19938999999</v>
      </c>
      <c r="C12" s="743">
        <v>14.159660000000001</v>
      </c>
      <c r="D12" s="743">
        <v>234184.35905</v>
      </c>
      <c r="E12" s="727"/>
    </row>
    <row r="13" spans="1:11" ht="15.75">
      <c r="A13" s="742" t="s">
        <v>203</v>
      </c>
      <c r="B13" s="743">
        <v>2296.505224</v>
      </c>
      <c r="C13" s="743">
        <v>3340.4523279999999</v>
      </c>
      <c r="D13" s="743">
        <v>2296.505224</v>
      </c>
      <c r="E13" s="727"/>
    </row>
    <row r="14" spans="1:11" ht="15.75">
      <c r="A14" s="742" t="s">
        <v>465</v>
      </c>
      <c r="B14" s="743">
        <v>0</v>
      </c>
      <c r="C14" s="743">
        <v>0</v>
      </c>
      <c r="D14" s="743">
        <v>0</v>
      </c>
      <c r="E14" s="727"/>
    </row>
    <row r="15" spans="1:11" ht="15.75">
      <c r="A15" s="744" t="s">
        <v>205</v>
      </c>
      <c r="B15" s="743">
        <v>55703.853916</v>
      </c>
      <c r="C15" s="743">
        <v>0</v>
      </c>
      <c r="D15" s="743">
        <v>55703.853916</v>
      </c>
      <c r="E15" s="727"/>
    </row>
    <row r="16" spans="1:11" ht="15.75">
      <c r="A16" s="744" t="s">
        <v>466</v>
      </c>
      <c r="B16" s="743">
        <v>58.126752000000003</v>
      </c>
      <c r="C16" s="743">
        <v>0</v>
      </c>
      <c r="D16" s="743">
        <v>58.126752000000003</v>
      </c>
      <c r="E16" s="727"/>
    </row>
    <row r="17" spans="1:5" ht="15.75">
      <c r="A17" s="742" t="s">
        <v>206</v>
      </c>
      <c r="B17" s="743">
        <v>786282.74102700001</v>
      </c>
      <c r="C17" s="743">
        <v>67.648525000000006</v>
      </c>
      <c r="D17" s="743">
        <v>786350.38955199998</v>
      </c>
      <c r="E17" s="727"/>
    </row>
    <row r="18" spans="1:5" ht="15.75">
      <c r="A18" s="742" t="s">
        <v>207</v>
      </c>
      <c r="B18" s="743">
        <v>485284.64736499998</v>
      </c>
      <c r="C18" s="743">
        <v>67.648525000000006</v>
      </c>
      <c r="D18" s="743">
        <v>485352.29589000001</v>
      </c>
      <c r="E18" s="727"/>
    </row>
    <row r="19" spans="1:5" ht="15.75">
      <c r="A19" s="742" t="s">
        <v>208</v>
      </c>
      <c r="B19" s="743">
        <v>118313.56695399999</v>
      </c>
      <c r="C19" s="743">
        <v>0</v>
      </c>
      <c r="D19" s="743">
        <v>118313.56695399999</v>
      </c>
      <c r="E19" s="727"/>
    </row>
    <row r="20" spans="1:5" ht="15.75">
      <c r="A20" s="742" t="s">
        <v>209</v>
      </c>
      <c r="B20" s="743">
        <v>182684.52670799999</v>
      </c>
      <c r="C20" s="743">
        <v>0</v>
      </c>
      <c r="D20" s="743">
        <v>182684.52670799999</v>
      </c>
      <c r="E20" s="727"/>
    </row>
    <row r="21" spans="1:5" ht="15.75">
      <c r="A21" s="742" t="s">
        <v>210</v>
      </c>
      <c r="B21" s="743">
        <v>6307.4530720000002</v>
      </c>
      <c r="C21" s="743">
        <v>0</v>
      </c>
      <c r="D21" s="743">
        <v>6307.4530720000002</v>
      </c>
      <c r="E21" s="727"/>
    </row>
    <row r="22" spans="1:5" ht="15.75">
      <c r="A22" s="742" t="s">
        <v>207</v>
      </c>
      <c r="B22" s="743">
        <v>2147.6400600000002</v>
      </c>
      <c r="C22" s="743">
        <v>0</v>
      </c>
      <c r="D22" s="743">
        <v>2147.6400600000002</v>
      </c>
      <c r="E22" s="727"/>
    </row>
    <row r="23" spans="1:5" ht="15.75">
      <c r="A23" s="742" t="s">
        <v>208</v>
      </c>
      <c r="B23" s="743">
        <v>2349.0787369999998</v>
      </c>
      <c r="C23" s="743">
        <v>0</v>
      </c>
      <c r="D23" s="743">
        <v>2349.0787369999998</v>
      </c>
      <c r="E23" s="727"/>
    </row>
    <row r="24" spans="1:5" ht="15.75">
      <c r="A24" s="742" t="s">
        <v>209</v>
      </c>
      <c r="B24" s="743">
        <v>1810.734275</v>
      </c>
      <c r="C24" s="743">
        <v>0</v>
      </c>
      <c r="D24" s="743">
        <v>1810.734275</v>
      </c>
      <c r="E24" s="727"/>
    </row>
    <row r="25" spans="1:5" ht="15.75">
      <c r="A25" s="744" t="s">
        <v>467</v>
      </c>
      <c r="B25" s="743">
        <v>-17169.065613999999</v>
      </c>
      <c r="C25" s="743">
        <v>0</v>
      </c>
      <c r="D25" s="743">
        <v>-17169.065613999999</v>
      </c>
      <c r="E25" s="727"/>
    </row>
    <row r="26" spans="1:5" ht="15.75">
      <c r="A26" s="742" t="s">
        <v>207</v>
      </c>
      <c r="B26" s="743">
        <v>-3849.5900459999998</v>
      </c>
      <c r="C26" s="743">
        <v>0</v>
      </c>
      <c r="D26" s="743">
        <v>-3849.5900459999998</v>
      </c>
      <c r="E26" s="727"/>
    </row>
    <row r="27" spans="1:5" ht="15.75">
      <c r="A27" s="742" t="s">
        <v>208</v>
      </c>
      <c r="B27" s="743">
        <v>-8647.0917599999993</v>
      </c>
      <c r="C27" s="743">
        <v>0</v>
      </c>
      <c r="D27" s="743">
        <v>-8647.0917599999993</v>
      </c>
      <c r="E27" s="727"/>
    </row>
    <row r="28" spans="1:5" ht="15.75">
      <c r="A28" s="742" t="s">
        <v>209</v>
      </c>
      <c r="B28" s="743">
        <v>-1049.9926820000001</v>
      </c>
      <c r="C28" s="743">
        <v>0</v>
      </c>
      <c r="D28" s="743">
        <v>-1049.9926820000001</v>
      </c>
      <c r="E28" s="727"/>
    </row>
    <row r="29" spans="1:5" ht="15.75">
      <c r="A29" s="742" t="s">
        <v>468</v>
      </c>
      <c r="B29" s="743">
        <v>0</v>
      </c>
      <c r="C29" s="743">
        <v>0</v>
      </c>
      <c r="D29" s="743">
        <v>0</v>
      </c>
      <c r="E29" s="727"/>
    </row>
    <row r="30" spans="1:5" ht="15.75">
      <c r="A30" s="742" t="s">
        <v>469</v>
      </c>
      <c r="B30" s="743">
        <v>-3622.391126</v>
      </c>
      <c r="C30" s="743">
        <v>0</v>
      </c>
      <c r="D30" s="743">
        <v>-3622.391126</v>
      </c>
      <c r="E30" s="727"/>
    </row>
    <row r="31" spans="1:5" ht="15.75">
      <c r="A31" s="744" t="s">
        <v>211</v>
      </c>
      <c r="B31" s="743">
        <v>1341.4819890000001</v>
      </c>
      <c r="C31" s="743">
        <v>0</v>
      </c>
      <c r="D31" s="743">
        <v>1341.4819890000001</v>
      </c>
      <c r="E31" s="727"/>
    </row>
    <row r="32" spans="1:5" ht="15.75">
      <c r="A32" s="744" t="s">
        <v>470</v>
      </c>
      <c r="B32" s="743">
        <v>0</v>
      </c>
      <c r="C32" s="743">
        <v>0</v>
      </c>
      <c r="D32" s="743">
        <v>0</v>
      </c>
      <c r="E32" s="727"/>
    </row>
    <row r="33" spans="1:5" ht="15.75">
      <c r="A33" s="744" t="s">
        <v>212</v>
      </c>
      <c r="B33" s="743">
        <v>150.62540300000001</v>
      </c>
      <c r="C33" s="743">
        <v>0</v>
      </c>
      <c r="D33" s="743">
        <v>150.62540300000001</v>
      </c>
      <c r="E33" s="727"/>
    </row>
    <row r="34" spans="1:5" ht="15.75">
      <c r="A34" s="742" t="s">
        <v>213</v>
      </c>
      <c r="B34" s="743">
        <v>52256.467615000001</v>
      </c>
      <c r="C34" s="743">
        <v>1253.040716</v>
      </c>
      <c r="D34" s="743">
        <v>53442.421022000002</v>
      </c>
      <c r="E34" s="727"/>
    </row>
    <row r="35" spans="1:5" ht="15.75">
      <c r="A35" s="742" t="s">
        <v>214</v>
      </c>
      <c r="B35" s="743">
        <v>721.53640800000005</v>
      </c>
      <c r="C35" s="743">
        <v>0</v>
      </c>
      <c r="D35" s="743">
        <v>721.53640800000005</v>
      </c>
      <c r="E35" s="727"/>
    </row>
    <row r="36" spans="1:5" ht="15.75">
      <c r="A36" s="742" t="s">
        <v>215</v>
      </c>
      <c r="B36" s="743">
        <v>27099.811394</v>
      </c>
      <c r="C36" s="743">
        <v>177.44902999999999</v>
      </c>
      <c r="D36" s="743">
        <v>27277.260424</v>
      </c>
      <c r="E36" s="727"/>
    </row>
    <row r="37" spans="1:5" ht="15.75">
      <c r="A37" s="742" t="s">
        <v>216</v>
      </c>
      <c r="B37" s="743">
        <v>2654.424716</v>
      </c>
      <c r="C37" s="743">
        <v>88.756721999999996</v>
      </c>
      <c r="D37" s="743">
        <v>563.92508099999998</v>
      </c>
      <c r="E37" s="727"/>
    </row>
    <row r="38" spans="1:5" ht="15.75">
      <c r="A38" s="742" t="s">
        <v>217</v>
      </c>
      <c r="B38" s="743">
        <v>0</v>
      </c>
      <c r="C38" s="743">
        <v>0</v>
      </c>
      <c r="D38" s="743">
        <v>0</v>
      </c>
      <c r="E38" s="727"/>
    </row>
    <row r="39" spans="1:5" ht="15.75">
      <c r="A39" s="742" t="s">
        <v>218</v>
      </c>
      <c r="B39" s="743">
        <v>229.872062</v>
      </c>
      <c r="C39" s="743">
        <v>18.968153999999998</v>
      </c>
      <c r="D39" s="743">
        <v>214.312918</v>
      </c>
      <c r="E39" s="727"/>
    </row>
    <row r="40" spans="1:5" ht="15.75">
      <c r="A40" s="742" t="s">
        <v>219</v>
      </c>
      <c r="B40" s="743">
        <v>9731.6660670000001</v>
      </c>
      <c r="C40" s="743">
        <v>491.55292800000001</v>
      </c>
      <c r="D40" s="743">
        <v>10223.218994999999</v>
      </c>
      <c r="E40" s="727"/>
    </row>
    <row r="41" spans="1:5" ht="7.5" customHeight="1">
      <c r="A41" s="745"/>
      <c r="B41" s="727"/>
      <c r="C41" s="727"/>
      <c r="D41" s="727"/>
      <c r="E41" s="727"/>
    </row>
    <row r="42" spans="1:5" ht="18">
      <c r="A42" s="746" t="s">
        <v>220</v>
      </c>
      <c r="B42" s="741">
        <v>1147791.398029</v>
      </c>
      <c r="C42" s="741">
        <v>4277.400866</v>
      </c>
      <c r="D42" s="741">
        <v>1148153.159609</v>
      </c>
      <c r="E42" s="727"/>
    </row>
    <row r="43" spans="1:5" ht="15.75">
      <c r="A43" s="742" t="s">
        <v>221</v>
      </c>
      <c r="B43" s="743">
        <v>831269.68582500005</v>
      </c>
      <c r="C43" s="743">
        <v>3340.4523279999999</v>
      </c>
      <c r="D43" s="743">
        <v>834136.56580400001</v>
      </c>
      <c r="E43" s="727"/>
    </row>
    <row r="44" spans="1:5" ht="15.75">
      <c r="A44" s="742" t="s">
        <v>222</v>
      </c>
      <c r="B44" s="743">
        <v>507061.7562</v>
      </c>
      <c r="C44" s="743">
        <v>0</v>
      </c>
      <c r="D44" s="743">
        <v>506588.18385099998</v>
      </c>
      <c r="E44" s="727"/>
    </row>
    <row r="45" spans="1:5" ht="15.75">
      <c r="A45" s="742" t="s">
        <v>223</v>
      </c>
      <c r="B45" s="743">
        <v>278236.51903999998</v>
      </c>
      <c r="C45" s="743">
        <v>0</v>
      </c>
      <c r="D45" s="743">
        <v>278236.51903999998</v>
      </c>
      <c r="E45" s="727"/>
    </row>
    <row r="46" spans="1:5" ht="15.75">
      <c r="A46" s="742" t="s">
        <v>224</v>
      </c>
      <c r="B46" s="743">
        <v>43482.190776000003</v>
      </c>
      <c r="C46" s="743">
        <v>3340.4523279999999</v>
      </c>
      <c r="D46" s="743">
        <v>46822.643104000002</v>
      </c>
      <c r="E46" s="727"/>
    </row>
    <row r="47" spans="1:5" ht="15.75">
      <c r="A47" s="747" t="s">
        <v>225</v>
      </c>
      <c r="B47" s="743">
        <v>2489.2198090000002</v>
      </c>
      <c r="C47" s="743">
        <v>0</v>
      </c>
      <c r="D47" s="743">
        <v>2489.2198090000002</v>
      </c>
      <c r="E47" s="727"/>
    </row>
    <row r="48" spans="1:5" ht="15.75">
      <c r="A48" s="747" t="s">
        <v>226</v>
      </c>
      <c r="B48" s="743">
        <v>20745.199239000001</v>
      </c>
      <c r="C48" s="743">
        <v>0</v>
      </c>
      <c r="D48" s="743">
        <v>20745.199239000001</v>
      </c>
      <c r="E48" s="727"/>
    </row>
    <row r="49" spans="1:5" ht="15.75">
      <c r="A49" s="744" t="s">
        <v>471</v>
      </c>
      <c r="B49" s="743">
        <v>0</v>
      </c>
      <c r="C49" s="743">
        <v>0</v>
      </c>
      <c r="D49" s="743">
        <v>0</v>
      </c>
      <c r="E49" s="727"/>
    </row>
    <row r="50" spans="1:5" ht="15.75">
      <c r="A50" s="744" t="s">
        <v>227</v>
      </c>
      <c r="B50" s="743">
        <v>116377.066182</v>
      </c>
      <c r="C50" s="743">
        <v>0</v>
      </c>
      <c r="D50" s="743">
        <v>113036.613854</v>
      </c>
      <c r="E50" s="727"/>
    </row>
    <row r="51" spans="1:5" ht="15.75">
      <c r="A51" s="744" t="s">
        <v>204</v>
      </c>
      <c r="B51" s="743">
        <v>0</v>
      </c>
      <c r="C51" s="743">
        <v>0</v>
      </c>
      <c r="D51" s="743">
        <v>0</v>
      </c>
      <c r="E51" s="727"/>
    </row>
    <row r="52" spans="1:5" ht="15.75">
      <c r="A52" s="744" t="s">
        <v>228</v>
      </c>
      <c r="B52" s="743">
        <v>1.627059</v>
      </c>
      <c r="C52" s="743">
        <v>0</v>
      </c>
      <c r="D52" s="743">
        <v>1.627059</v>
      </c>
      <c r="E52" s="727"/>
    </row>
    <row r="53" spans="1:5" ht="15.75">
      <c r="A53" s="744" t="s">
        <v>205</v>
      </c>
      <c r="B53" s="743">
        <v>57309.624049999999</v>
      </c>
      <c r="C53" s="743">
        <v>0</v>
      </c>
      <c r="D53" s="743">
        <v>57309.624049999999</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55576.499357000001</v>
      </c>
      <c r="C56" s="743">
        <v>902.42124000000001</v>
      </c>
      <c r="D56" s="743">
        <v>56411.833286000001</v>
      </c>
      <c r="E56" s="727"/>
    </row>
    <row r="57" spans="1:5" ht="15.75">
      <c r="A57" s="748" t="s">
        <v>472</v>
      </c>
      <c r="B57" s="743">
        <v>35537.362150000001</v>
      </c>
      <c r="C57" s="743">
        <v>894.34302000000002</v>
      </c>
      <c r="D57" s="743">
        <v>36364.617858999998</v>
      </c>
      <c r="E57" s="727"/>
    </row>
    <row r="58" spans="1:5" ht="15.75">
      <c r="A58" s="742" t="s">
        <v>232</v>
      </c>
      <c r="B58" s="743">
        <v>66241.163862999994</v>
      </c>
      <c r="C58" s="743">
        <v>0</v>
      </c>
      <c r="D58" s="743">
        <v>66241.163862999994</v>
      </c>
      <c r="E58" s="727"/>
    </row>
    <row r="59" spans="1:5" ht="15.75">
      <c r="A59" s="742" t="s">
        <v>233</v>
      </c>
      <c r="B59" s="743">
        <v>0</v>
      </c>
      <c r="C59" s="743">
        <v>34.527298000000002</v>
      </c>
      <c r="D59" s="743">
        <v>0</v>
      </c>
      <c r="E59" s="727"/>
    </row>
    <row r="60" spans="1:5" ht="15.75">
      <c r="A60" s="749" t="s">
        <v>234</v>
      </c>
      <c r="B60" s="750">
        <v>270.53245399999997</v>
      </c>
      <c r="C60" s="750">
        <v>0</v>
      </c>
      <c r="D60" s="750">
        <v>270.53245399999997</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43</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129436.76513499999</v>
      </c>
      <c r="C73" s="741">
        <v>2182.7041850000001</v>
      </c>
      <c r="D73" s="741">
        <v>129440.212965</v>
      </c>
      <c r="E73" s="727"/>
    </row>
    <row r="74" spans="1:5" ht="18">
      <c r="A74" s="747" t="s">
        <v>235</v>
      </c>
      <c r="B74" s="743">
        <v>21541.27115</v>
      </c>
      <c r="C74" s="743">
        <v>3892.2910259999999</v>
      </c>
      <c r="D74" s="743">
        <v>21541.271149</v>
      </c>
      <c r="E74" s="760"/>
    </row>
    <row r="75" spans="1:5" ht="18">
      <c r="A75" s="742" t="s">
        <v>474</v>
      </c>
      <c r="B75" s="743">
        <v>14419.902225</v>
      </c>
      <c r="C75" s="743">
        <v>3890.7025349999999</v>
      </c>
      <c r="D75" s="743">
        <v>14419.902225</v>
      </c>
      <c r="E75" s="760"/>
    </row>
    <row r="76" spans="1:5" ht="18">
      <c r="A76" s="742" t="s">
        <v>475</v>
      </c>
      <c r="B76" s="743">
        <v>0</v>
      </c>
      <c r="C76" s="743">
        <v>0</v>
      </c>
      <c r="D76" s="743">
        <v>0</v>
      </c>
      <c r="E76" s="760"/>
    </row>
    <row r="77" spans="1:5" ht="18">
      <c r="A77" s="742" t="s">
        <v>476</v>
      </c>
      <c r="B77" s="743">
        <v>4374.729257</v>
      </c>
      <c r="C77" s="743">
        <v>1.5884910000000001</v>
      </c>
      <c r="D77" s="743">
        <v>4374.7292559999996</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2712.4865089999998</v>
      </c>
      <c r="C80" s="743">
        <v>0</v>
      </c>
      <c r="D80" s="743">
        <v>2712.4865089999998</v>
      </c>
      <c r="E80" s="760"/>
    </row>
    <row r="81" spans="1:5" ht="18">
      <c r="A81" s="747" t="s">
        <v>480</v>
      </c>
      <c r="B81" s="743">
        <v>34.153159000000002</v>
      </c>
      <c r="C81" s="743">
        <v>0</v>
      </c>
      <c r="D81" s="743">
        <v>34.153159000000002</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107895.49398499999</v>
      </c>
      <c r="C84" s="743">
        <v>-1709.586841</v>
      </c>
      <c r="D84" s="743">
        <v>107895.493984</v>
      </c>
      <c r="E84" s="760"/>
    </row>
    <row r="85" spans="1:5" ht="18">
      <c r="A85" s="742" t="s">
        <v>483</v>
      </c>
      <c r="B85" s="743">
        <v>18840.554763</v>
      </c>
      <c r="C85" s="743">
        <v>2.9128250000000002</v>
      </c>
      <c r="D85" s="743">
        <v>18840.554763</v>
      </c>
      <c r="E85" s="760"/>
    </row>
    <row r="86" spans="1:5" ht="18">
      <c r="A86" s="742" t="s">
        <v>484</v>
      </c>
      <c r="B86" s="743">
        <v>118.552688</v>
      </c>
      <c r="C86" s="743">
        <v>7.6639999999999998E-3</v>
      </c>
      <c r="D86" s="743">
        <v>118.552688</v>
      </c>
      <c r="E86" s="760"/>
    </row>
    <row r="87" spans="1:5" ht="18">
      <c r="A87" s="742" t="s">
        <v>485</v>
      </c>
      <c r="B87" s="743">
        <v>74180.879782999997</v>
      </c>
      <c r="C87" s="743">
        <v>-1883.284214</v>
      </c>
      <c r="D87" s="743">
        <v>74180.879782000004</v>
      </c>
      <c r="E87" s="760"/>
    </row>
    <row r="88" spans="1:5" ht="18">
      <c r="A88" s="742" t="s">
        <v>486</v>
      </c>
      <c r="B88" s="743">
        <v>98.827770999999998</v>
      </c>
      <c r="C88" s="743">
        <v>0.143928</v>
      </c>
      <c r="D88" s="743">
        <v>98.827770999999998</v>
      </c>
      <c r="E88" s="760"/>
    </row>
    <row r="89" spans="1:5" ht="18">
      <c r="A89" s="742" t="s">
        <v>487</v>
      </c>
      <c r="B89" s="743">
        <v>1796.346458</v>
      </c>
      <c r="C89" s="743">
        <v>-12.568331000000001</v>
      </c>
      <c r="D89" s="743">
        <v>1796.346458</v>
      </c>
      <c r="E89" s="760"/>
    </row>
    <row r="90" spans="1:5" ht="18">
      <c r="A90" s="742" t="s">
        <v>488</v>
      </c>
      <c r="B90" s="743">
        <v>9.7079999999999996E-3</v>
      </c>
      <c r="C90" s="743">
        <v>0</v>
      </c>
      <c r="D90" s="743">
        <v>9.7079999999999996E-3</v>
      </c>
      <c r="E90" s="760"/>
    </row>
    <row r="91" spans="1:5" ht="18">
      <c r="A91" s="742" t="s">
        <v>489</v>
      </c>
      <c r="B91" s="743">
        <v>-1694.5451439999999</v>
      </c>
      <c r="C91" s="743">
        <v>0</v>
      </c>
      <c r="D91" s="743">
        <v>-1694.5451439999999</v>
      </c>
      <c r="E91" s="760"/>
    </row>
    <row r="92" spans="1:5" ht="18">
      <c r="A92" s="742" t="s">
        <v>490</v>
      </c>
      <c r="B92" s="743">
        <v>-12.92679</v>
      </c>
      <c r="C92" s="743">
        <v>0</v>
      </c>
      <c r="D92" s="743">
        <v>-12.92679</v>
      </c>
      <c r="E92" s="760"/>
    </row>
    <row r="93" spans="1:5" ht="18">
      <c r="A93" s="744" t="s">
        <v>491</v>
      </c>
      <c r="B93" s="743">
        <v>115.450992</v>
      </c>
      <c r="C93" s="743">
        <v>98.191452999999996</v>
      </c>
      <c r="D93" s="743">
        <v>115.450992</v>
      </c>
      <c r="E93" s="760"/>
    </row>
    <row r="94" spans="1:5" ht="18">
      <c r="A94" s="744" t="s">
        <v>492</v>
      </c>
      <c r="B94" s="743">
        <v>-6.8999999999999997E-5</v>
      </c>
      <c r="C94" s="743">
        <v>0</v>
      </c>
      <c r="D94" s="743">
        <v>-6.8999999999999997E-5</v>
      </c>
      <c r="E94" s="760"/>
    </row>
    <row r="95" spans="1:5" ht="18">
      <c r="A95" s="744" t="s">
        <v>493</v>
      </c>
      <c r="B95" s="743">
        <v>-2030.7683790000001</v>
      </c>
      <c r="C95" s="743">
        <v>5.8929109999999998</v>
      </c>
      <c r="D95" s="743">
        <v>-2030.7683790000001</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16483.112204000001</v>
      </c>
      <c r="C99" s="743">
        <v>79.116923</v>
      </c>
      <c r="D99" s="743">
        <v>16483.112204000001</v>
      </c>
      <c r="E99" s="760"/>
    </row>
    <row r="100" spans="1:5" ht="18">
      <c r="A100" s="738" t="s">
        <v>498</v>
      </c>
      <c r="B100" s="743">
        <v>0</v>
      </c>
      <c r="C100" s="743">
        <v>0</v>
      </c>
      <c r="D100" s="743">
        <v>3.447832</v>
      </c>
      <c r="E100" s="760"/>
    </row>
    <row r="101" spans="1:5" ht="18">
      <c r="A101" s="745"/>
      <c r="B101" s="738"/>
      <c r="C101" s="738"/>
      <c r="D101" s="738"/>
      <c r="E101" s="760"/>
    </row>
    <row r="102" spans="1:5" ht="18">
      <c r="A102" s="746" t="s">
        <v>237</v>
      </c>
      <c r="B102" s="761">
        <v>1807968.923371</v>
      </c>
      <c r="C102" s="761">
        <v>0</v>
      </c>
      <c r="D102" s="761">
        <v>1807968.923371</v>
      </c>
      <c r="E102" s="727"/>
    </row>
    <row r="103" spans="1:5" ht="15.75">
      <c r="A103" s="742" t="s">
        <v>499</v>
      </c>
      <c r="B103" s="743">
        <v>0</v>
      </c>
      <c r="C103" s="743">
        <v>0</v>
      </c>
      <c r="D103" s="743">
        <v>0</v>
      </c>
      <c r="E103" s="727"/>
    </row>
    <row r="104" spans="1:5" ht="15.75">
      <c r="A104" s="749" t="s">
        <v>238</v>
      </c>
      <c r="B104" s="750">
        <v>250997.67965100001</v>
      </c>
      <c r="C104" s="750">
        <v>0</v>
      </c>
      <c r="D104" s="750">
        <v>250997.67965100001</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43</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85342.399745000002</v>
      </c>
      <c r="C122" s="770">
        <v>127.471349</v>
      </c>
      <c r="D122" s="770">
        <v>85347.457538000002</v>
      </c>
      <c r="E122" s="727"/>
    </row>
    <row r="123" spans="1:5">
      <c r="A123" s="771" t="s">
        <v>241</v>
      </c>
      <c r="B123" s="770">
        <v>1941.8079829999999</v>
      </c>
      <c r="C123" s="770">
        <v>18.802274000000001</v>
      </c>
      <c r="D123" s="770">
        <v>1938.745541</v>
      </c>
      <c r="E123" s="727"/>
    </row>
    <row r="124" spans="1:5">
      <c r="A124" s="771" t="s">
        <v>242</v>
      </c>
      <c r="B124" s="770">
        <v>113.93609499999999</v>
      </c>
      <c r="C124" s="770">
        <v>0</v>
      </c>
      <c r="D124" s="770">
        <v>113.93609499999999</v>
      </c>
      <c r="E124" s="727"/>
    </row>
    <row r="125" spans="1:5">
      <c r="A125" s="771" t="s">
        <v>243</v>
      </c>
      <c r="B125" s="770">
        <v>11514.741464999999</v>
      </c>
      <c r="C125" s="770">
        <v>1.015253</v>
      </c>
      <c r="D125" s="770">
        <v>11515.756718000001</v>
      </c>
      <c r="E125" s="727"/>
    </row>
    <row r="126" spans="1:5">
      <c r="A126" s="772" t="s">
        <v>244</v>
      </c>
      <c r="B126" s="770">
        <v>4530.1092170000002</v>
      </c>
      <c r="C126" s="770">
        <v>100.54884</v>
      </c>
      <c r="D126" s="770">
        <v>4530.1092170000002</v>
      </c>
      <c r="E126" s="727"/>
    </row>
    <row r="127" spans="1:5">
      <c r="A127" s="772" t="s">
        <v>500</v>
      </c>
      <c r="B127" s="770">
        <v>3153.9260370000002</v>
      </c>
      <c r="C127" s="770">
        <v>0</v>
      </c>
      <c r="D127" s="770">
        <v>3153.9260370000002</v>
      </c>
      <c r="E127" s="727"/>
    </row>
    <row r="128" spans="1:5">
      <c r="A128" s="772" t="s">
        <v>245</v>
      </c>
      <c r="B128" s="770">
        <v>62755.284896999998</v>
      </c>
      <c r="C128" s="770">
        <v>7.1049819999999997</v>
      </c>
      <c r="D128" s="770">
        <v>62762.389879000002</v>
      </c>
      <c r="E128" s="727"/>
    </row>
    <row r="129" spans="1:5">
      <c r="A129" s="772" t="s">
        <v>246</v>
      </c>
      <c r="B129" s="770">
        <v>224.22061099999999</v>
      </c>
      <c r="C129" s="770">
        <v>0</v>
      </c>
      <c r="D129" s="770">
        <v>224.22061099999999</v>
      </c>
      <c r="E129" s="727"/>
    </row>
    <row r="130" spans="1:5">
      <c r="A130" s="772" t="s">
        <v>501</v>
      </c>
      <c r="B130" s="770">
        <v>1058.916579</v>
      </c>
      <c r="C130" s="770">
        <v>0</v>
      </c>
      <c r="D130" s="770">
        <v>1058.916579</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21.460816999999999</v>
      </c>
      <c r="C133" s="770">
        <v>0</v>
      </c>
      <c r="D133" s="770">
        <v>21.460816999999999</v>
      </c>
      <c r="E133" s="727"/>
    </row>
    <row r="134" spans="1:5">
      <c r="A134" s="772" t="s">
        <v>502</v>
      </c>
      <c r="B134" s="770">
        <v>27.996044000000001</v>
      </c>
      <c r="C134" s="770">
        <v>0</v>
      </c>
      <c r="D134" s="770">
        <v>27.996044000000001</v>
      </c>
      <c r="E134" s="727"/>
    </row>
    <row r="135" spans="1:5">
      <c r="A135" s="772" t="s">
        <v>250</v>
      </c>
      <c r="B135" s="770">
        <v>0</v>
      </c>
      <c r="C135" s="770">
        <v>0</v>
      </c>
      <c r="D135" s="770">
        <v>0</v>
      </c>
      <c r="E135" s="727"/>
    </row>
    <row r="136" spans="1:5">
      <c r="A136" s="771"/>
      <c r="B136" s="770"/>
      <c r="C136" s="770"/>
      <c r="D136" s="770"/>
      <c r="E136" s="727"/>
    </row>
    <row r="137" spans="1:5">
      <c r="A137" s="773" t="s">
        <v>251</v>
      </c>
      <c r="B137" s="770">
        <v>32928.573968999997</v>
      </c>
      <c r="C137" s="770">
        <v>101.97569</v>
      </c>
      <c r="D137" s="770">
        <v>32908.136102999997</v>
      </c>
      <c r="E137" s="727"/>
    </row>
    <row r="138" spans="1:5">
      <c r="A138" s="774" t="s">
        <v>252</v>
      </c>
      <c r="B138" s="770">
        <v>3987.2737430000002</v>
      </c>
      <c r="C138" s="770">
        <v>0</v>
      </c>
      <c r="D138" s="770">
        <v>3965.4090270000002</v>
      </c>
      <c r="E138" s="727"/>
    </row>
    <row r="139" spans="1:5">
      <c r="A139" s="774" t="s">
        <v>253</v>
      </c>
      <c r="B139" s="770">
        <v>10554.405859</v>
      </c>
      <c r="C139" s="770">
        <v>0</v>
      </c>
      <c r="D139" s="770">
        <v>10554.405859</v>
      </c>
      <c r="E139" s="727"/>
    </row>
    <row r="140" spans="1:5">
      <c r="A140" s="774" t="s">
        <v>254</v>
      </c>
      <c r="B140" s="770">
        <v>1021.315325</v>
      </c>
      <c r="C140" s="770">
        <v>100.54884</v>
      </c>
      <c r="D140" s="770">
        <v>1121.864165</v>
      </c>
      <c r="E140" s="727"/>
    </row>
    <row r="141" spans="1:5">
      <c r="A141" s="774" t="s">
        <v>503</v>
      </c>
      <c r="B141" s="770">
        <v>977.137429</v>
      </c>
      <c r="C141" s="770">
        <v>1.42685</v>
      </c>
      <c r="D141" s="770">
        <v>978.56427900000006</v>
      </c>
      <c r="E141" s="727"/>
    </row>
    <row r="142" spans="1:5">
      <c r="A142" s="774" t="s">
        <v>255</v>
      </c>
      <c r="B142" s="770">
        <v>614.92741799999999</v>
      </c>
      <c r="C142" s="770">
        <v>0</v>
      </c>
      <c r="D142" s="770">
        <v>614.92741799999999</v>
      </c>
      <c r="E142" s="727"/>
    </row>
    <row r="143" spans="1:5">
      <c r="A143" s="774" t="s">
        <v>256</v>
      </c>
      <c r="B143" s="770">
        <v>12012.827544</v>
      </c>
      <c r="C143" s="770">
        <v>0</v>
      </c>
      <c r="D143" s="770">
        <v>11912.278704</v>
      </c>
      <c r="E143" s="727"/>
    </row>
    <row r="144" spans="1:5">
      <c r="A144" s="772" t="s">
        <v>257</v>
      </c>
      <c r="B144" s="770">
        <v>2745.2923609999998</v>
      </c>
      <c r="C144" s="770">
        <v>0</v>
      </c>
      <c r="D144" s="770">
        <v>2745.2923609999998</v>
      </c>
      <c r="E144" s="727"/>
    </row>
    <row r="145" spans="1:5">
      <c r="A145" s="774" t="s">
        <v>258</v>
      </c>
      <c r="B145" s="770">
        <v>0</v>
      </c>
      <c r="C145" s="770">
        <v>0</v>
      </c>
      <c r="D145" s="770">
        <v>0</v>
      </c>
      <c r="E145" s="727"/>
    </row>
    <row r="146" spans="1:5">
      <c r="A146" s="774" t="s">
        <v>259</v>
      </c>
      <c r="B146" s="770">
        <v>2.3716999999999998E-2</v>
      </c>
      <c r="C146" s="770">
        <v>0</v>
      </c>
      <c r="D146" s="770">
        <v>2.3716999999999998E-2</v>
      </c>
      <c r="E146" s="727"/>
    </row>
    <row r="147" spans="1:5">
      <c r="A147" s="774" t="s">
        <v>260</v>
      </c>
      <c r="B147" s="770">
        <v>73.422349999999994</v>
      </c>
      <c r="C147" s="770">
        <v>0</v>
      </c>
      <c r="D147" s="770">
        <v>73.422349999999994</v>
      </c>
      <c r="E147" s="727"/>
    </row>
    <row r="148" spans="1:5">
      <c r="A148" s="774" t="s">
        <v>504</v>
      </c>
      <c r="B148" s="770">
        <v>841.220462</v>
      </c>
      <c r="C148" s="770">
        <v>0</v>
      </c>
      <c r="D148" s="770">
        <v>841.220462</v>
      </c>
      <c r="E148" s="727"/>
    </row>
    <row r="149" spans="1:5">
      <c r="A149" s="774" t="s">
        <v>262</v>
      </c>
      <c r="B149" s="770">
        <v>24.029609000000001</v>
      </c>
      <c r="C149" s="770">
        <v>0</v>
      </c>
      <c r="D149" s="770">
        <v>24.029609000000001</v>
      </c>
      <c r="E149" s="727"/>
    </row>
    <row r="150" spans="1:5">
      <c r="A150" s="774" t="s">
        <v>261</v>
      </c>
      <c r="B150" s="770">
        <v>76.698151999999993</v>
      </c>
      <c r="C150" s="770">
        <v>0</v>
      </c>
      <c r="D150" s="770">
        <v>76.698151999999993</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52413.825775999998</v>
      </c>
      <c r="C154" s="761">
        <v>25.495659</v>
      </c>
      <c r="D154" s="761">
        <v>52439.321434999998</v>
      </c>
      <c r="E154" s="727"/>
    </row>
    <row r="155" spans="1:5">
      <c r="A155" s="774" t="s">
        <v>506</v>
      </c>
      <c r="B155" s="770">
        <v>15911.150333</v>
      </c>
      <c r="C155" s="770">
        <v>0</v>
      </c>
      <c r="D155" s="770">
        <v>15911.150333</v>
      </c>
      <c r="E155" s="727"/>
    </row>
    <row r="156" spans="1:5">
      <c r="A156" s="776" t="s">
        <v>265</v>
      </c>
      <c r="B156" s="761">
        <v>36502.675443</v>
      </c>
      <c r="C156" s="761">
        <v>25.495659</v>
      </c>
      <c r="D156" s="761">
        <v>36528.171102</v>
      </c>
      <c r="E156" s="727"/>
    </row>
    <row r="157" spans="1:5">
      <c r="A157" s="774" t="s">
        <v>266</v>
      </c>
      <c r="B157" s="770">
        <v>15470.049342</v>
      </c>
      <c r="C157" s="770">
        <v>1279.7236029999999</v>
      </c>
      <c r="D157" s="770">
        <v>16372.916652</v>
      </c>
      <c r="E157" s="727"/>
    </row>
    <row r="158" spans="1:5">
      <c r="A158" s="774" t="s">
        <v>267</v>
      </c>
      <c r="B158" s="770">
        <v>5622.7403679999998</v>
      </c>
      <c r="C158" s="770">
        <v>732.89385800000002</v>
      </c>
      <c r="D158" s="770">
        <v>6297.417074</v>
      </c>
      <c r="E158" s="727"/>
    </row>
    <row r="159" spans="1:5">
      <c r="A159" s="774" t="s">
        <v>268</v>
      </c>
      <c r="B159" s="770">
        <v>3425.2559019999999</v>
      </c>
      <c r="C159" s="770">
        <v>57.670459000000001</v>
      </c>
      <c r="D159" s="770">
        <v>3482.9263609999998</v>
      </c>
      <c r="E159" s="727"/>
    </row>
    <row r="160" spans="1:5">
      <c r="A160" s="774" t="s">
        <v>269</v>
      </c>
      <c r="B160" s="770">
        <v>1041.9771040000001</v>
      </c>
      <c r="C160" s="770">
        <v>7.8673640000000002</v>
      </c>
      <c r="D160" s="770">
        <v>1039.5619489999999</v>
      </c>
      <c r="E160" s="727"/>
    </row>
    <row r="161" spans="1:10">
      <c r="A161" s="774" t="s">
        <v>270</v>
      </c>
      <c r="B161" s="770">
        <v>28954.454631000001</v>
      </c>
      <c r="C161" s="770">
        <v>524.82678099999998</v>
      </c>
      <c r="D161" s="770">
        <v>29150.359748999999</v>
      </c>
      <c r="E161" s="727"/>
    </row>
    <row r="162" spans="1:10">
      <c r="A162" s="777" t="s">
        <v>271</v>
      </c>
      <c r="B162" s="761">
        <v>21862.762792000001</v>
      </c>
      <c r="C162" s="761">
        <v>113.036446</v>
      </c>
      <c r="D162" s="761">
        <v>21975.799241000001</v>
      </c>
      <c r="E162" s="727"/>
    </row>
    <row r="163" spans="1:10">
      <c r="A163" s="772" t="s">
        <v>272</v>
      </c>
      <c r="B163" s="770">
        <v>154.36494099999999</v>
      </c>
      <c r="C163" s="770">
        <v>0</v>
      </c>
      <c r="D163" s="770">
        <v>75.379541000000003</v>
      </c>
      <c r="E163" s="762"/>
    </row>
    <row r="164" spans="1:10">
      <c r="A164" s="777" t="s">
        <v>273</v>
      </c>
      <c r="B164" s="761">
        <v>22017.127733000001</v>
      </c>
      <c r="C164" s="761">
        <v>113.036446</v>
      </c>
      <c r="D164" s="761">
        <v>22051.178781999999</v>
      </c>
      <c r="E164" s="727"/>
    </row>
    <row r="165" spans="1:10">
      <c r="A165" s="772" t="s">
        <v>274</v>
      </c>
      <c r="B165" s="743">
        <v>4862.1165080000001</v>
      </c>
      <c r="C165" s="743">
        <v>34.822955</v>
      </c>
      <c r="D165" s="743">
        <v>4896.9394629999997</v>
      </c>
      <c r="E165" s="727"/>
    </row>
    <row r="166" spans="1:10">
      <c r="A166" s="772" t="s">
        <v>275</v>
      </c>
      <c r="B166" s="770">
        <v>-671.89902099999995</v>
      </c>
      <c r="C166" s="770">
        <v>0.90343200000000001</v>
      </c>
      <c r="D166" s="770">
        <v>-670.995589</v>
      </c>
      <c r="E166" s="762"/>
    </row>
    <row r="167" spans="1:10">
      <c r="A167" s="777" t="s">
        <v>276</v>
      </c>
      <c r="B167" s="761">
        <v>16483.112204000001</v>
      </c>
      <c r="C167" s="761">
        <v>79.116923</v>
      </c>
      <c r="D167" s="761">
        <v>16483.243729999998</v>
      </c>
      <c r="E167" s="727"/>
    </row>
    <row r="168" spans="1:10">
      <c r="A168" s="778" t="s">
        <v>277</v>
      </c>
      <c r="B168" s="743">
        <v>0</v>
      </c>
      <c r="C168" s="743">
        <v>0</v>
      </c>
      <c r="D168" s="743">
        <v>0</v>
      </c>
      <c r="E168" s="727"/>
    </row>
    <row r="169" spans="1:10">
      <c r="A169" s="773" t="s">
        <v>278</v>
      </c>
      <c r="B169" s="743">
        <v>16483.112204000001</v>
      </c>
      <c r="C169" s="743">
        <v>79.116923</v>
      </c>
      <c r="D169" s="743">
        <v>16483.243729999998</v>
      </c>
      <c r="E169" s="727"/>
    </row>
    <row r="170" spans="1:10">
      <c r="A170" s="774" t="s">
        <v>498</v>
      </c>
      <c r="B170" s="743">
        <v>0</v>
      </c>
      <c r="C170" s="743">
        <v>0</v>
      </c>
      <c r="D170" s="743">
        <v>0.131526</v>
      </c>
      <c r="E170" s="727"/>
    </row>
    <row r="171" spans="1:10" s="780" customFormat="1" ht="15.75">
      <c r="A171" s="779" t="s">
        <v>507</v>
      </c>
      <c r="B171" s="750">
        <v>16483.112204000001</v>
      </c>
      <c r="C171" s="750">
        <v>79.116923</v>
      </c>
      <c r="D171" s="750">
        <v>16483.112203999997</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P177"/>
  <sheetViews>
    <sheetView zoomScaleNormal="100" workbookViewId="0">
      <selection activeCell="L20" sqref="L20"/>
    </sheetView>
  </sheetViews>
  <sheetFormatPr baseColWidth="10" defaultRowHeight="15"/>
  <cols>
    <col min="1" max="1" width="71.42578125" style="725" customWidth="1"/>
    <col min="2" max="5" width="17.140625" style="725" customWidth="1"/>
    <col min="6" max="6" width="1.28515625" style="725" customWidth="1"/>
    <col min="7" max="7" width="6" style="725" customWidth="1"/>
    <col min="8" max="9" width="1.5703125" style="725" customWidth="1"/>
    <col min="10" max="10" width="11.42578125" style="725"/>
    <col min="11" max="11" width="11.85546875" style="725" bestFit="1" customWidth="1"/>
    <col min="12" max="16384" width="11.42578125" style="725"/>
  </cols>
  <sheetData>
    <row r="1" spans="1:15" ht="88.5" customHeight="1"/>
    <row r="2" spans="1:15" ht="24" customHeight="1">
      <c r="A2" s="726" t="s">
        <v>460</v>
      </c>
      <c r="B2" s="727"/>
      <c r="C2" s="727"/>
      <c r="D2" s="729"/>
      <c r="E2" s="758" t="s">
        <v>458</v>
      </c>
      <c r="F2" s="727"/>
    </row>
    <row r="3" spans="1:15" ht="24">
      <c r="A3" s="726" t="s">
        <v>49</v>
      </c>
      <c r="B3" s="730"/>
      <c r="C3" s="730"/>
      <c r="D3" s="730"/>
      <c r="E3" s="730"/>
      <c r="F3" s="730"/>
      <c r="L3" s="731"/>
      <c r="O3" s="731"/>
    </row>
    <row r="4" spans="1:15" ht="24">
      <c r="A4" s="732" t="s">
        <v>198</v>
      </c>
      <c r="B4" s="730"/>
      <c r="C4" s="730"/>
      <c r="D4" s="730"/>
      <c r="E4" s="730"/>
      <c r="F4" s="730"/>
    </row>
    <row r="5" spans="1:15" ht="18.75">
      <c r="A5" s="733" t="s">
        <v>461</v>
      </c>
      <c r="B5" s="730"/>
      <c r="C5" s="730"/>
      <c r="D5" s="730"/>
      <c r="E5" s="730"/>
      <c r="F5" s="730"/>
      <c r="K5" s="731"/>
      <c r="O5" s="731"/>
    </row>
    <row r="6" spans="1:15" ht="5.25" customHeight="1">
      <c r="A6" s="734"/>
      <c r="B6" s="727"/>
      <c r="C6" s="727"/>
      <c r="D6" s="727"/>
      <c r="E6" s="727"/>
      <c r="F6" s="727"/>
    </row>
    <row r="7" spans="1:15" ht="66.75" customHeight="1">
      <c r="A7" s="735"/>
      <c r="B7" s="736" t="s">
        <v>462</v>
      </c>
      <c r="C7" s="736" t="s">
        <v>515</v>
      </c>
      <c r="D7" s="737" t="s">
        <v>463</v>
      </c>
      <c r="E7" s="737" t="s">
        <v>464</v>
      </c>
      <c r="F7" s="738"/>
      <c r="K7" s="739"/>
      <c r="O7" s="786"/>
    </row>
    <row r="8" spans="1:15" ht="4.5" customHeight="1">
      <c r="A8" s="738"/>
      <c r="B8" s="738"/>
      <c r="C8" s="738"/>
      <c r="D8" s="738"/>
      <c r="E8" s="738"/>
      <c r="F8" s="738"/>
    </row>
    <row r="9" spans="1:15" ht="18">
      <c r="A9" s="740" t="s">
        <v>199</v>
      </c>
      <c r="B9" s="741">
        <v>147139.87090899999</v>
      </c>
      <c r="C9" s="741">
        <v>16106.568164</v>
      </c>
      <c r="D9" s="741">
        <v>1071.2372319999999</v>
      </c>
      <c r="E9" s="741">
        <v>147079.11589099999</v>
      </c>
      <c r="F9" s="727"/>
      <c r="O9" s="739"/>
    </row>
    <row r="10" spans="1:15" ht="15.75">
      <c r="A10" s="742" t="s">
        <v>200</v>
      </c>
      <c r="B10" s="743">
        <v>10418.599937000001</v>
      </c>
      <c r="C10" s="743">
        <v>83.049166999999997</v>
      </c>
      <c r="D10" s="743">
        <v>13.41949</v>
      </c>
      <c r="E10" s="743">
        <v>10418.599937000001</v>
      </c>
      <c r="F10" s="727"/>
    </row>
    <row r="11" spans="1:15" ht="15.75">
      <c r="A11" s="742" t="s">
        <v>201</v>
      </c>
      <c r="B11" s="743">
        <v>0</v>
      </c>
      <c r="C11" s="743">
        <v>0</v>
      </c>
      <c r="D11" s="743">
        <v>0</v>
      </c>
      <c r="E11" s="743">
        <v>0</v>
      </c>
      <c r="F11" s="727"/>
    </row>
    <row r="12" spans="1:15" ht="15.75">
      <c r="A12" s="742" t="s">
        <v>202</v>
      </c>
      <c r="B12" s="743">
        <v>11529.484105</v>
      </c>
      <c r="C12" s="743">
        <v>0</v>
      </c>
      <c r="D12" s="743">
        <v>53.347793000000003</v>
      </c>
      <c r="E12" s="743">
        <v>11529.484105</v>
      </c>
      <c r="F12" s="727"/>
    </row>
    <row r="13" spans="1:15" ht="15.75">
      <c r="A13" s="742" t="s">
        <v>203</v>
      </c>
      <c r="B13" s="743">
        <v>1.131902</v>
      </c>
      <c r="C13" s="743">
        <v>0</v>
      </c>
      <c r="D13" s="743">
        <v>0</v>
      </c>
      <c r="E13" s="743">
        <v>1.131902</v>
      </c>
      <c r="F13" s="727"/>
    </row>
    <row r="14" spans="1:15" ht="15.75">
      <c r="A14" s="742" t="s">
        <v>465</v>
      </c>
      <c r="B14" s="743">
        <v>0</v>
      </c>
      <c r="C14" s="743">
        <v>0</v>
      </c>
      <c r="D14" s="743">
        <v>0</v>
      </c>
      <c r="E14" s="743">
        <v>0</v>
      </c>
      <c r="F14" s="727"/>
    </row>
    <row r="15" spans="1:15" ht="15.75">
      <c r="A15" s="744" t="s">
        <v>205</v>
      </c>
      <c r="B15" s="743">
        <v>639.52848900000004</v>
      </c>
      <c r="C15" s="743">
        <v>0</v>
      </c>
      <c r="D15" s="743">
        <v>0</v>
      </c>
      <c r="E15" s="743">
        <v>639.52848900000004</v>
      </c>
      <c r="F15" s="727"/>
    </row>
    <row r="16" spans="1:15" ht="15.75">
      <c r="A16" s="744" t="s">
        <v>466</v>
      </c>
      <c r="B16" s="743">
        <v>0</v>
      </c>
      <c r="C16" s="743">
        <v>0</v>
      </c>
      <c r="D16" s="743">
        <v>0</v>
      </c>
      <c r="E16" s="743">
        <v>0</v>
      </c>
      <c r="F16" s="727"/>
    </row>
    <row r="17" spans="1:6" ht="15.75">
      <c r="A17" s="742" t="s">
        <v>206</v>
      </c>
      <c r="B17" s="743">
        <v>109817.174313</v>
      </c>
      <c r="C17" s="743">
        <v>9121.4091869999993</v>
      </c>
      <c r="D17" s="743">
        <v>0</v>
      </c>
      <c r="E17" s="743">
        <v>109707.055996</v>
      </c>
      <c r="F17" s="727"/>
    </row>
    <row r="18" spans="1:6" ht="15.75">
      <c r="A18" s="742" t="s">
        <v>207</v>
      </c>
      <c r="B18" s="743">
        <v>93674.851779999997</v>
      </c>
      <c r="C18" s="743">
        <v>8922.7787059999991</v>
      </c>
      <c r="D18" s="743">
        <v>0</v>
      </c>
      <c r="E18" s="743">
        <v>93564.733462999997</v>
      </c>
      <c r="F18" s="727"/>
    </row>
    <row r="19" spans="1:6" ht="15.75">
      <c r="A19" s="742" t="s">
        <v>208</v>
      </c>
      <c r="B19" s="743">
        <v>4870.0010929999999</v>
      </c>
      <c r="C19" s="743">
        <v>86.341036000000003</v>
      </c>
      <c r="D19" s="743">
        <v>0</v>
      </c>
      <c r="E19" s="743">
        <v>4870.0010929999999</v>
      </c>
      <c r="F19" s="727"/>
    </row>
    <row r="20" spans="1:6" ht="15.75">
      <c r="A20" s="742" t="s">
        <v>209</v>
      </c>
      <c r="B20" s="743">
        <v>11272.32144</v>
      </c>
      <c r="C20" s="743">
        <v>112.289445</v>
      </c>
      <c r="D20" s="743">
        <v>0</v>
      </c>
      <c r="E20" s="743">
        <v>11272.32144</v>
      </c>
      <c r="F20" s="727"/>
    </row>
    <row r="21" spans="1:6" ht="15.75">
      <c r="A21" s="742" t="s">
        <v>210</v>
      </c>
      <c r="B21" s="743">
        <v>1345.105425</v>
      </c>
      <c r="C21" s="743">
        <v>173.073486</v>
      </c>
      <c r="D21" s="743">
        <v>0</v>
      </c>
      <c r="E21" s="743">
        <v>1345.105425</v>
      </c>
      <c r="F21" s="727"/>
    </row>
    <row r="22" spans="1:6" ht="15.75">
      <c r="A22" s="742" t="s">
        <v>207</v>
      </c>
      <c r="B22" s="743">
        <v>1033.973655</v>
      </c>
      <c r="C22" s="743">
        <v>146.70728399999999</v>
      </c>
      <c r="D22" s="743">
        <v>0</v>
      </c>
      <c r="E22" s="743">
        <v>1033.973655</v>
      </c>
      <c r="F22" s="727"/>
    </row>
    <row r="23" spans="1:6" ht="15.75">
      <c r="A23" s="742" t="s">
        <v>208</v>
      </c>
      <c r="B23" s="743">
        <v>47.616031</v>
      </c>
      <c r="C23" s="743">
        <v>1.7770250000000001</v>
      </c>
      <c r="D23" s="743">
        <v>0</v>
      </c>
      <c r="E23" s="743">
        <v>47.616031</v>
      </c>
      <c r="F23" s="727"/>
    </row>
    <row r="24" spans="1:6" ht="15.75">
      <c r="A24" s="742" t="s">
        <v>209</v>
      </c>
      <c r="B24" s="743">
        <v>263.515739</v>
      </c>
      <c r="C24" s="743">
        <v>24.589176999999999</v>
      </c>
      <c r="D24" s="743">
        <v>0</v>
      </c>
      <c r="E24" s="743">
        <v>263.515739</v>
      </c>
      <c r="F24" s="727"/>
    </row>
    <row r="25" spans="1:6" ht="15.75">
      <c r="A25" s="744" t="s">
        <v>467</v>
      </c>
      <c r="B25" s="743">
        <v>-2289.1671649999998</v>
      </c>
      <c r="C25" s="743">
        <v>-225.18153699999999</v>
      </c>
      <c r="D25" s="743">
        <v>0</v>
      </c>
      <c r="E25" s="743">
        <v>-2289.1671649999998</v>
      </c>
      <c r="F25" s="727"/>
    </row>
    <row r="26" spans="1:6" ht="15.75">
      <c r="A26" s="742" t="s">
        <v>207</v>
      </c>
      <c r="B26" s="743">
        <v>-1794.521798</v>
      </c>
      <c r="C26" s="743">
        <v>-215.58090200000001</v>
      </c>
      <c r="D26" s="743">
        <v>0</v>
      </c>
      <c r="E26" s="743">
        <v>-1794.521798</v>
      </c>
      <c r="F26" s="727"/>
    </row>
    <row r="27" spans="1:6" ht="15.75">
      <c r="A27" s="742" t="s">
        <v>208</v>
      </c>
      <c r="B27" s="743">
        <v>-361.91551800000002</v>
      </c>
      <c r="C27" s="743">
        <v>-2.765317</v>
      </c>
      <c r="D27" s="743">
        <v>0</v>
      </c>
      <c r="E27" s="743">
        <v>-361.91551800000002</v>
      </c>
      <c r="F27" s="727"/>
    </row>
    <row r="28" spans="1:6" ht="15.75">
      <c r="A28" s="742" t="s">
        <v>209</v>
      </c>
      <c r="B28" s="743">
        <v>-108.799384</v>
      </c>
      <c r="C28" s="743">
        <v>-4.3339559999999997</v>
      </c>
      <c r="D28" s="743">
        <v>0</v>
      </c>
      <c r="E28" s="743">
        <v>-108.799384</v>
      </c>
      <c r="F28" s="727"/>
    </row>
    <row r="29" spans="1:6" ht="15.75">
      <c r="A29" s="742" t="s">
        <v>468</v>
      </c>
      <c r="B29" s="743">
        <v>0</v>
      </c>
      <c r="C29" s="743">
        <v>0</v>
      </c>
      <c r="D29" s="743">
        <v>0</v>
      </c>
      <c r="E29" s="743">
        <v>0</v>
      </c>
      <c r="F29" s="727"/>
    </row>
    <row r="30" spans="1:6" ht="15.75">
      <c r="A30" s="742" t="s">
        <v>469</v>
      </c>
      <c r="B30" s="743">
        <v>-23.930465000000002</v>
      </c>
      <c r="C30" s="743">
        <v>-2.5013619999999999</v>
      </c>
      <c r="D30" s="743">
        <v>0</v>
      </c>
      <c r="E30" s="743">
        <v>-23.930465000000002</v>
      </c>
      <c r="F30" s="727"/>
    </row>
    <row r="31" spans="1:6" ht="15.75">
      <c r="A31" s="744" t="s">
        <v>211</v>
      </c>
      <c r="B31" s="743">
        <v>208.05671899999999</v>
      </c>
      <c r="C31" s="743">
        <v>10.243176</v>
      </c>
      <c r="D31" s="743">
        <v>0</v>
      </c>
      <c r="E31" s="743">
        <v>208.05671899999999</v>
      </c>
      <c r="F31" s="727"/>
    </row>
    <row r="32" spans="1:6" ht="15.75">
      <c r="A32" s="744" t="s">
        <v>470</v>
      </c>
      <c r="B32" s="743">
        <v>-10.243176</v>
      </c>
      <c r="C32" s="743">
        <v>-10.243176</v>
      </c>
      <c r="D32" s="743">
        <v>0</v>
      </c>
      <c r="E32" s="743">
        <v>-10.243176</v>
      </c>
      <c r="F32" s="727"/>
    </row>
    <row r="33" spans="1:6" ht="15.75">
      <c r="A33" s="744" t="s">
        <v>212</v>
      </c>
      <c r="B33" s="743">
        <v>0</v>
      </c>
      <c r="C33" s="743">
        <v>0</v>
      </c>
      <c r="D33" s="743">
        <v>0</v>
      </c>
      <c r="E33" s="743">
        <v>0</v>
      </c>
      <c r="F33" s="727"/>
    </row>
    <row r="34" spans="1:6" ht="15.75">
      <c r="A34" s="742" t="s">
        <v>213</v>
      </c>
      <c r="B34" s="743">
        <v>4439.1991340000004</v>
      </c>
      <c r="C34" s="743">
        <v>162.53094200000001</v>
      </c>
      <c r="D34" s="743">
        <v>21.683827999999998</v>
      </c>
      <c r="E34" s="743">
        <v>4460.8829619999997</v>
      </c>
      <c r="F34" s="727"/>
    </row>
    <row r="35" spans="1:6" ht="15.75">
      <c r="A35" s="742" t="s">
        <v>214</v>
      </c>
      <c r="B35" s="743">
        <v>863.31216400000005</v>
      </c>
      <c r="C35" s="743">
        <v>63.201079999999997</v>
      </c>
      <c r="D35" s="743">
        <v>0</v>
      </c>
      <c r="E35" s="743">
        <v>863.31216400000005</v>
      </c>
      <c r="F35" s="727"/>
    </row>
    <row r="36" spans="1:6" ht="15.75">
      <c r="A36" s="742" t="s">
        <v>215</v>
      </c>
      <c r="B36" s="743">
        <v>6797.8406489999998</v>
      </c>
      <c r="C36" s="743">
        <v>6114.4855420000004</v>
      </c>
      <c r="D36" s="743">
        <v>976.04826800000001</v>
      </c>
      <c r="E36" s="743">
        <v>7770.4859379999998</v>
      </c>
      <c r="F36" s="727"/>
    </row>
    <row r="37" spans="1:6" ht="15.75">
      <c r="A37" s="742" t="s">
        <v>216</v>
      </c>
      <c r="B37" s="743">
        <v>645.86187800000005</v>
      </c>
      <c r="C37" s="743">
        <v>0</v>
      </c>
      <c r="D37" s="743">
        <v>0</v>
      </c>
      <c r="E37" s="743">
        <v>113.882357</v>
      </c>
      <c r="F37" s="727"/>
    </row>
    <row r="38" spans="1:6" ht="15.75">
      <c r="A38" s="742" t="s">
        <v>217</v>
      </c>
      <c r="B38" s="743">
        <v>0</v>
      </c>
      <c r="C38" s="743">
        <v>0</v>
      </c>
      <c r="D38" s="743">
        <v>0</v>
      </c>
      <c r="E38" s="743">
        <v>0</v>
      </c>
      <c r="F38" s="727"/>
    </row>
    <row r="39" spans="1:6" ht="15.75">
      <c r="A39" s="742" t="s">
        <v>218</v>
      </c>
      <c r="B39" s="743">
        <v>991.32950400000004</v>
      </c>
      <c r="C39" s="743">
        <v>464.88953700000002</v>
      </c>
      <c r="D39" s="743">
        <v>0</v>
      </c>
      <c r="E39" s="743">
        <v>924.48304900000005</v>
      </c>
      <c r="F39" s="727"/>
    </row>
    <row r="40" spans="1:6" ht="15.75">
      <c r="A40" s="742" t="s">
        <v>219</v>
      </c>
      <c r="B40" s="743">
        <v>1742.657031</v>
      </c>
      <c r="C40" s="743">
        <v>149.11076</v>
      </c>
      <c r="D40" s="743">
        <v>6.7378530000000003</v>
      </c>
      <c r="E40" s="743">
        <v>1396.5171889999999</v>
      </c>
      <c r="F40" s="727"/>
    </row>
    <row r="41" spans="1:6" ht="7.5" customHeight="1">
      <c r="A41" s="745"/>
      <c r="B41" s="727"/>
      <c r="C41" s="727"/>
      <c r="D41" s="727"/>
      <c r="E41" s="727"/>
      <c r="F41" s="727"/>
    </row>
    <row r="42" spans="1:6" ht="18">
      <c r="A42" s="746" t="s">
        <v>220</v>
      </c>
      <c r="B42" s="741">
        <v>125465.15088099999</v>
      </c>
      <c r="C42" s="741">
        <v>13144.246958</v>
      </c>
      <c r="D42" s="741">
        <v>539.25327900000002</v>
      </c>
      <c r="E42" s="741">
        <v>125407.794406</v>
      </c>
      <c r="F42" s="727"/>
    </row>
    <row r="43" spans="1:6" ht="15.75">
      <c r="A43" s="742" t="s">
        <v>221</v>
      </c>
      <c r="B43" s="743">
        <v>100579.003683</v>
      </c>
      <c r="C43" s="743">
        <v>2911.8399220000001</v>
      </c>
      <c r="D43" s="743">
        <v>0</v>
      </c>
      <c r="E43" s="743">
        <v>100565.584193</v>
      </c>
      <c r="F43" s="727"/>
    </row>
    <row r="44" spans="1:6" ht="15.75">
      <c r="A44" s="742" t="s">
        <v>222</v>
      </c>
      <c r="B44" s="743">
        <v>46489.483281000001</v>
      </c>
      <c r="C44" s="743">
        <v>0</v>
      </c>
      <c r="D44" s="743">
        <v>0</v>
      </c>
      <c r="E44" s="743">
        <v>46476.063791</v>
      </c>
      <c r="F44" s="727"/>
    </row>
    <row r="45" spans="1:6" ht="15.75">
      <c r="A45" s="742" t="s">
        <v>223</v>
      </c>
      <c r="B45" s="743">
        <v>51160.652133000003</v>
      </c>
      <c r="C45" s="743">
        <v>0</v>
      </c>
      <c r="D45" s="743">
        <v>0</v>
      </c>
      <c r="E45" s="743">
        <v>51160.652133000003</v>
      </c>
      <c r="F45" s="727"/>
    </row>
    <row r="46" spans="1:6" ht="15.75">
      <c r="A46" s="742" t="s">
        <v>224</v>
      </c>
      <c r="B46" s="743">
        <v>2911.8399220000001</v>
      </c>
      <c r="C46" s="743">
        <v>2911.8399220000001</v>
      </c>
      <c r="D46" s="743">
        <v>0</v>
      </c>
      <c r="E46" s="743">
        <v>2911.8399220000001</v>
      </c>
      <c r="F46" s="727"/>
    </row>
    <row r="47" spans="1:6" ht="15.75">
      <c r="A47" s="747" t="s">
        <v>225</v>
      </c>
      <c r="B47" s="743">
        <v>17.028347</v>
      </c>
      <c r="C47" s="743">
        <v>0</v>
      </c>
      <c r="D47" s="743">
        <v>0</v>
      </c>
      <c r="E47" s="743">
        <v>17.028347</v>
      </c>
      <c r="F47" s="727"/>
    </row>
    <row r="48" spans="1:6" ht="15.75">
      <c r="A48" s="747" t="s">
        <v>226</v>
      </c>
      <c r="B48" s="743">
        <v>9257.0100590000002</v>
      </c>
      <c r="C48" s="743">
        <v>9201.6225720000002</v>
      </c>
      <c r="D48" s="743">
        <v>0</v>
      </c>
      <c r="E48" s="743">
        <v>9257.0100590000002</v>
      </c>
      <c r="F48" s="727"/>
    </row>
    <row r="49" spans="1:6" ht="15.75">
      <c r="A49" s="744" t="s">
        <v>471</v>
      </c>
      <c r="B49" s="743">
        <v>0</v>
      </c>
      <c r="C49" s="743">
        <v>0</v>
      </c>
      <c r="D49" s="743">
        <v>0</v>
      </c>
      <c r="E49" s="743">
        <v>0</v>
      </c>
      <c r="F49" s="727"/>
    </row>
    <row r="50" spans="1:6" ht="15.75">
      <c r="A50" s="744" t="s">
        <v>227</v>
      </c>
      <c r="B50" s="743">
        <v>9036.5013369999997</v>
      </c>
      <c r="C50" s="743">
        <v>0</v>
      </c>
      <c r="D50" s="743">
        <v>0</v>
      </c>
      <c r="E50" s="743">
        <v>8983.1535440000007</v>
      </c>
      <c r="F50" s="727"/>
    </row>
    <row r="51" spans="1:6" ht="15.75">
      <c r="A51" s="744" t="s">
        <v>204</v>
      </c>
      <c r="B51" s="743">
        <v>0</v>
      </c>
      <c r="C51" s="743">
        <v>0</v>
      </c>
      <c r="D51" s="743">
        <v>0</v>
      </c>
      <c r="E51" s="743">
        <v>0</v>
      </c>
      <c r="F51" s="727"/>
    </row>
    <row r="52" spans="1:6" ht="15.75">
      <c r="A52" s="744" t="s">
        <v>228</v>
      </c>
      <c r="B52" s="743">
        <v>0</v>
      </c>
      <c r="C52" s="743">
        <v>0</v>
      </c>
      <c r="D52" s="743">
        <v>0</v>
      </c>
      <c r="E52" s="743">
        <v>0</v>
      </c>
      <c r="F52" s="727"/>
    </row>
    <row r="53" spans="1:6" ht="15.75">
      <c r="A53" s="744" t="s">
        <v>205</v>
      </c>
      <c r="B53" s="743">
        <v>1517.9875589999999</v>
      </c>
      <c r="C53" s="743">
        <v>0</v>
      </c>
      <c r="D53" s="743">
        <v>0</v>
      </c>
      <c r="E53" s="743">
        <v>1517.9875589999999</v>
      </c>
      <c r="F53" s="727"/>
    </row>
    <row r="54" spans="1:6" ht="15.75">
      <c r="A54" s="744" t="s">
        <v>229</v>
      </c>
      <c r="B54" s="743">
        <v>0</v>
      </c>
      <c r="C54" s="743">
        <v>0</v>
      </c>
      <c r="D54" s="743">
        <v>0</v>
      </c>
      <c r="E54" s="743">
        <v>0</v>
      </c>
      <c r="F54" s="727"/>
    </row>
    <row r="55" spans="1:6" ht="15.75">
      <c r="A55" s="744" t="s">
        <v>230</v>
      </c>
      <c r="B55" s="743">
        <v>0</v>
      </c>
      <c r="C55" s="743">
        <v>0</v>
      </c>
      <c r="D55" s="743">
        <v>0</v>
      </c>
      <c r="E55" s="743">
        <v>0</v>
      </c>
      <c r="F55" s="727"/>
    </row>
    <row r="56" spans="1:6" ht="15.75">
      <c r="A56" s="744" t="s">
        <v>231</v>
      </c>
      <c r="B56" s="743">
        <v>4878.8360130000001</v>
      </c>
      <c r="C56" s="743">
        <v>779.83880899999997</v>
      </c>
      <c r="D56" s="743">
        <v>472.40682399999997</v>
      </c>
      <c r="E56" s="743">
        <v>4889.6570380000003</v>
      </c>
      <c r="F56" s="727"/>
    </row>
    <row r="57" spans="1:6" ht="15.75">
      <c r="A57" s="748" t="s">
        <v>472</v>
      </c>
      <c r="B57" s="743">
        <v>2659.8314719999998</v>
      </c>
      <c r="C57" s="743">
        <v>776.70962999999995</v>
      </c>
      <c r="D57" s="743">
        <v>472.40682399999997</v>
      </c>
      <c r="E57" s="743">
        <v>2670.652497</v>
      </c>
      <c r="F57" s="727"/>
    </row>
    <row r="58" spans="1:6" ht="15.75">
      <c r="A58" s="742" t="s">
        <v>232</v>
      </c>
      <c r="B58" s="743">
        <v>0</v>
      </c>
      <c r="C58" s="743">
        <v>0</v>
      </c>
      <c r="D58" s="743">
        <v>0</v>
      </c>
      <c r="E58" s="743">
        <v>0</v>
      </c>
      <c r="F58" s="727"/>
    </row>
    <row r="59" spans="1:6" ht="15.75">
      <c r="A59" s="742" t="s">
        <v>233</v>
      </c>
      <c r="B59" s="743">
        <v>0</v>
      </c>
      <c r="C59" s="743">
        <v>0</v>
      </c>
      <c r="D59" s="743">
        <v>66.846455000000006</v>
      </c>
      <c r="E59" s="743">
        <v>0</v>
      </c>
      <c r="F59" s="727"/>
    </row>
    <row r="60" spans="1:6" ht="15.75">
      <c r="A60" s="749" t="s">
        <v>234</v>
      </c>
      <c r="B60" s="750">
        <v>195.81223</v>
      </c>
      <c r="C60" s="750">
        <v>250.94565499999999</v>
      </c>
      <c r="D60" s="750">
        <v>0</v>
      </c>
      <c r="E60" s="750">
        <v>194.40201300000001</v>
      </c>
      <c r="F60" s="727"/>
    </row>
    <row r="61" spans="1:6" ht="17.25" customHeight="1">
      <c r="A61" s="751" t="s">
        <v>526</v>
      </c>
      <c r="B61" s="743"/>
      <c r="C61" s="743"/>
      <c r="D61" s="743"/>
      <c r="E61" s="743"/>
      <c r="F61" s="727"/>
    </row>
    <row r="62" spans="1:6" ht="17.25" customHeight="1">
      <c r="A62" s="752" t="s">
        <v>527</v>
      </c>
      <c r="B62" s="753"/>
      <c r="C62" s="753"/>
      <c r="D62" s="753"/>
      <c r="E62" s="753"/>
      <c r="F62" s="754"/>
    </row>
    <row r="63" spans="1:6" ht="17.25" customHeight="1">
      <c r="A63" s="755" t="s">
        <v>473</v>
      </c>
      <c r="B63" s="756"/>
      <c r="C63" s="756"/>
      <c r="D63" s="756"/>
      <c r="E63" s="756"/>
      <c r="F63" s="757"/>
    </row>
    <row r="64" spans="1:6" ht="18" customHeight="1">
      <c r="A64" s="742"/>
      <c r="B64" s="743"/>
      <c r="C64" s="743"/>
      <c r="D64" s="743"/>
      <c r="E64" s="743"/>
      <c r="F64" s="727"/>
    </row>
    <row r="65" spans="1:6" ht="88.5" customHeight="1"/>
    <row r="66" spans="1:6" ht="24" customHeight="1">
      <c r="A66" s="726" t="s">
        <v>460</v>
      </c>
      <c r="B66" s="727"/>
      <c r="C66" s="727"/>
      <c r="D66" s="729"/>
      <c r="E66" s="758" t="s">
        <v>458</v>
      </c>
      <c r="F66" s="727"/>
    </row>
    <row r="67" spans="1:6" ht="24">
      <c r="A67" s="726" t="s">
        <v>49</v>
      </c>
      <c r="B67" s="730"/>
      <c r="C67" s="730"/>
      <c r="D67" s="730"/>
      <c r="E67" s="730"/>
      <c r="F67" s="730"/>
    </row>
    <row r="68" spans="1:6" ht="24">
      <c r="A68" s="732" t="s">
        <v>198</v>
      </c>
      <c r="B68" s="730"/>
      <c r="C68" s="730"/>
      <c r="D68" s="730"/>
      <c r="E68" s="730"/>
      <c r="F68" s="730"/>
    </row>
    <row r="69" spans="1:6" ht="18.75">
      <c r="A69" s="733" t="s">
        <v>461</v>
      </c>
      <c r="B69" s="730"/>
      <c r="C69" s="730"/>
      <c r="D69" s="730"/>
      <c r="E69" s="730"/>
      <c r="F69" s="730"/>
    </row>
    <row r="70" spans="1:6" ht="5.25" customHeight="1">
      <c r="A70" s="734"/>
      <c r="B70" s="727"/>
      <c r="C70" s="727"/>
      <c r="D70" s="727"/>
      <c r="E70" s="727"/>
      <c r="F70" s="727"/>
    </row>
    <row r="71" spans="1:6" ht="5.25" customHeight="1">
      <c r="A71" s="759"/>
      <c r="B71" s="738"/>
      <c r="C71" s="738"/>
      <c r="D71" s="738"/>
      <c r="E71" s="738"/>
      <c r="F71" s="738"/>
    </row>
    <row r="72" spans="1:6" ht="66.75" customHeight="1">
      <c r="A72" s="735"/>
      <c r="B72" s="736" t="s">
        <v>462</v>
      </c>
      <c r="C72" s="736" t="s">
        <v>515</v>
      </c>
      <c r="D72" s="737" t="s">
        <v>463</v>
      </c>
      <c r="E72" s="737" t="s">
        <v>464</v>
      </c>
      <c r="F72" s="738"/>
    </row>
    <row r="73" spans="1:6" ht="18">
      <c r="A73" s="746" t="s">
        <v>63</v>
      </c>
      <c r="B73" s="741">
        <v>21674.720028</v>
      </c>
      <c r="C73" s="741">
        <v>2962.3212060000001</v>
      </c>
      <c r="D73" s="741">
        <v>531.98395300000004</v>
      </c>
      <c r="E73" s="741">
        <v>21671.321485</v>
      </c>
      <c r="F73" s="727"/>
    </row>
    <row r="74" spans="1:6" ht="18">
      <c r="A74" s="747" t="s">
        <v>235</v>
      </c>
      <c r="B74" s="743">
        <v>5591.5008580000003</v>
      </c>
      <c r="C74" s="743">
        <v>976.28016700000001</v>
      </c>
      <c r="D74" s="743">
        <v>147.311272</v>
      </c>
      <c r="E74" s="743">
        <v>5591.5008580000003</v>
      </c>
      <c r="F74" s="760"/>
    </row>
    <row r="75" spans="1:6" ht="18">
      <c r="A75" s="742" t="s">
        <v>474</v>
      </c>
      <c r="B75" s="743">
        <v>6892</v>
      </c>
      <c r="C75" s="743">
        <v>980.98829999999998</v>
      </c>
      <c r="D75" s="743">
        <v>119.96</v>
      </c>
      <c r="E75" s="743">
        <v>6891.9999989999997</v>
      </c>
      <c r="F75" s="760"/>
    </row>
    <row r="76" spans="1:6" ht="18">
      <c r="A76" s="742" t="s">
        <v>475</v>
      </c>
      <c r="B76" s="743">
        <v>-1916.3321820000001</v>
      </c>
      <c r="C76" s="743">
        <v>-15</v>
      </c>
      <c r="D76" s="743">
        <v>0</v>
      </c>
      <c r="E76" s="743">
        <v>-1916.3321820000001</v>
      </c>
      <c r="F76" s="760"/>
    </row>
    <row r="77" spans="1:6" ht="18">
      <c r="A77" s="742" t="s">
        <v>476</v>
      </c>
      <c r="B77" s="743">
        <v>610.68204800000001</v>
      </c>
      <c r="C77" s="743">
        <v>10.291867</v>
      </c>
      <c r="D77" s="743">
        <v>27.351272000000002</v>
      </c>
      <c r="E77" s="743">
        <v>610.68204900000001</v>
      </c>
      <c r="F77" s="760"/>
    </row>
    <row r="78" spans="1:6" ht="18">
      <c r="A78" s="738" t="s">
        <v>477</v>
      </c>
      <c r="B78" s="738">
        <v>0</v>
      </c>
      <c r="C78" s="738">
        <v>0</v>
      </c>
      <c r="D78" s="738">
        <v>0</v>
      </c>
      <c r="E78" s="738">
        <v>0</v>
      </c>
      <c r="F78" s="760"/>
    </row>
    <row r="79" spans="1:6" ht="18">
      <c r="A79" s="738" t="s">
        <v>478</v>
      </c>
      <c r="B79" s="738">
        <v>0</v>
      </c>
      <c r="C79" s="738">
        <v>0</v>
      </c>
      <c r="D79" s="738">
        <v>0</v>
      </c>
      <c r="E79" s="738">
        <v>0</v>
      </c>
      <c r="F79" s="760"/>
    </row>
    <row r="80" spans="1:6" ht="18">
      <c r="A80" s="747" t="s">
        <v>479</v>
      </c>
      <c r="B80" s="743">
        <v>2.0185360000000001</v>
      </c>
      <c r="C80" s="743">
        <v>0</v>
      </c>
      <c r="D80" s="743">
        <v>0</v>
      </c>
      <c r="E80" s="743">
        <v>2.0185360000000001</v>
      </c>
      <c r="F80" s="760"/>
    </row>
    <row r="81" spans="1:6" ht="18">
      <c r="A81" s="747" t="s">
        <v>480</v>
      </c>
      <c r="B81" s="743">
        <v>3.1324559999999999</v>
      </c>
      <c r="C81" s="743">
        <v>0</v>
      </c>
      <c r="D81" s="743">
        <v>0</v>
      </c>
      <c r="E81" s="743">
        <v>3.1324559999999999</v>
      </c>
      <c r="F81" s="760"/>
    </row>
    <row r="82" spans="1:6" ht="18">
      <c r="A82" s="744" t="s">
        <v>481</v>
      </c>
      <c r="B82" s="743">
        <v>0</v>
      </c>
      <c r="C82" s="743">
        <v>0</v>
      </c>
      <c r="D82" s="743">
        <v>0</v>
      </c>
      <c r="E82" s="743">
        <v>0</v>
      </c>
      <c r="F82" s="760"/>
    </row>
    <row r="83" spans="1:6" ht="18">
      <c r="A83" s="744" t="s">
        <v>482</v>
      </c>
      <c r="B83" s="743">
        <v>0</v>
      </c>
      <c r="C83" s="743">
        <v>0</v>
      </c>
      <c r="D83" s="743">
        <v>0</v>
      </c>
      <c r="E83" s="743">
        <v>0</v>
      </c>
      <c r="F83" s="760"/>
    </row>
    <row r="84" spans="1:6" ht="18">
      <c r="A84" s="747" t="s">
        <v>236</v>
      </c>
      <c r="B84" s="743">
        <v>16083.218729</v>
      </c>
      <c r="C84" s="743">
        <v>1986.041039</v>
      </c>
      <c r="D84" s="743">
        <v>384.67268100000001</v>
      </c>
      <c r="E84" s="743">
        <v>16079.815751</v>
      </c>
      <c r="F84" s="760"/>
    </row>
    <row r="85" spans="1:6" ht="18">
      <c r="A85" s="742" t="s">
        <v>483</v>
      </c>
      <c r="B85" s="743">
        <v>14131.77051</v>
      </c>
      <c r="C85" s="743">
        <v>1444.077994</v>
      </c>
      <c r="D85" s="743">
        <v>371.79562900000002</v>
      </c>
      <c r="E85" s="743">
        <v>14128.275541000001</v>
      </c>
      <c r="F85" s="760"/>
    </row>
    <row r="86" spans="1:6" ht="18">
      <c r="A86" s="742" t="s">
        <v>484</v>
      </c>
      <c r="B86" s="743">
        <v>48.600039000000002</v>
      </c>
      <c r="C86" s="743">
        <v>21.637104000000001</v>
      </c>
      <c r="D86" s="743">
        <v>0</v>
      </c>
      <c r="E86" s="743">
        <v>48.600039000000002</v>
      </c>
      <c r="F86" s="760"/>
    </row>
    <row r="87" spans="1:6" ht="18">
      <c r="A87" s="742" t="s">
        <v>485</v>
      </c>
      <c r="B87" s="743">
        <v>0</v>
      </c>
      <c r="C87" s="743">
        <v>0</v>
      </c>
      <c r="D87" s="743">
        <v>0</v>
      </c>
      <c r="E87" s="743">
        <v>0</v>
      </c>
      <c r="F87" s="760"/>
    </row>
    <row r="88" spans="1:6" ht="18">
      <c r="A88" s="742" t="s">
        <v>486</v>
      </c>
      <c r="B88" s="743">
        <v>0</v>
      </c>
      <c r="C88" s="743">
        <v>0</v>
      </c>
      <c r="D88" s="743">
        <v>0</v>
      </c>
      <c r="E88" s="743">
        <v>0</v>
      </c>
      <c r="F88" s="760"/>
    </row>
    <row r="89" spans="1:6" ht="18">
      <c r="A89" s="742" t="s">
        <v>487</v>
      </c>
      <c r="B89" s="743">
        <v>4.0335460000000003</v>
      </c>
      <c r="C89" s="743">
        <v>0</v>
      </c>
      <c r="D89" s="743">
        <v>0</v>
      </c>
      <c r="E89" s="743">
        <v>4.0335460000000003</v>
      </c>
      <c r="F89" s="760"/>
    </row>
    <row r="90" spans="1:6" ht="18">
      <c r="A90" s="742" t="s">
        <v>488</v>
      </c>
      <c r="B90" s="743">
        <v>0</v>
      </c>
      <c r="C90" s="743">
        <v>0</v>
      </c>
      <c r="D90" s="743">
        <v>0</v>
      </c>
      <c r="E90" s="743">
        <v>0</v>
      </c>
      <c r="F90" s="760"/>
    </row>
    <row r="91" spans="1:6" ht="18">
      <c r="A91" s="742" t="s">
        <v>489</v>
      </c>
      <c r="B91" s="743">
        <v>-502.32356299999998</v>
      </c>
      <c r="C91" s="743">
        <v>0</v>
      </c>
      <c r="D91" s="743">
        <v>0</v>
      </c>
      <c r="E91" s="743">
        <v>-502.32356299999998</v>
      </c>
      <c r="F91" s="760"/>
    </row>
    <row r="92" spans="1:6" ht="18">
      <c r="A92" s="742" t="s">
        <v>490</v>
      </c>
      <c r="B92" s="743">
        <v>0</v>
      </c>
      <c r="C92" s="743">
        <v>0</v>
      </c>
      <c r="D92" s="743">
        <v>0</v>
      </c>
      <c r="E92" s="743">
        <v>0</v>
      </c>
      <c r="F92" s="760"/>
    </row>
    <row r="93" spans="1:6" ht="18">
      <c r="A93" s="744" t="s">
        <v>491</v>
      </c>
      <c r="B93" s="743">
        <v>0</v>
      </c>
      <c r="C93" s="743">
        <v>0</v>
      </c>
      <c r="D93" s="743">
        <v>0</v>
      </c>
      <c r="E93" s="743">
        <v>0</v>
      </c>
      <c r="F93" s="760"/>
    </row>
    <row r="94" spans="1:6" ht="18">
      <c r="A94" s="744" t="s">
        <v>492</v>
      </c>
      <c r="B94" s="743">
        <v>0</v>
      </c>
      <c r="C94" s="743">
        <v>0</v>
      </c>
      <c r="D94" s="743">
        <v>0</v>
      </c>
      <c r="E94" s="743">
        <v>0</v>
      </c>
      <c r="F94" s="760"/>
    </row>
    <row r="95" spans="1:6" ht="18">
      <c r="A95" s="744" t="s">
        <v>493</v>
      </c>
      <c r="B95" s="743">
        <v>-32.537719000000003</v>
      </c>
      <c r="C95" s="743">
        <v>-0.13594300000000001</v>
      </c>
      <c r="D95" s="743">
        <v>0</v>
      </c>
      <c r="E95" s="743">
        <v>-32.537719000000003</v>
      </c>
      <c r="F95" s="760"/>
    </row>
    <row r="96" spans="1:6" ht="18">
      <c r="A96" s="744" t="s">
        <v>494</v>
      </c>
      <c r="B96" s="743">
        <v>0</v>
      </c>
      <c r="C96" s="743">
        <v>0</v>
      </c>
      <c r="D96" s="743">
        <v>0</v>
      </c>
      <c r="E96" s="743">
        <v>0</v>
      </c>
      <c r="F96" s="760"/>
    </row>
    <row r="97" spans="1:6" ht="18">
      <c r="A97" s="744" t="s">
        <v>495</v>
      </c>
      <c r="B97" s="743">
        <v>0</v>
      </c>
      <c r="C97" s="743">
        <v>0</v>
      </c>
      <c r="D97" s="743">
        <v>0</v>
      </c>
      <c r="E97" s="743">
        <v>0</v>
      </c>
      <c r="F97" s="760"/>
    </row>
    <row r="98" spans="1:6" ht="18">
      <c r="A98" s="744" t="s">
        <v>496</v>
      </c>
      <c r="B98" s="743">
        <v>0</v>
      </c>
      <c r="C98" s="743">
        <v>0</v>
      </c>
      <c r="D98" s="743">
        <v>0</v>
      </c>
      <c r="E98" s="743">
        <v>0</v>
      </c>
      <c r="F98" s="760"/>
    </row>
    <row r="99" spans="1:6" ht="18">
      <c r="A99" s="742" t="s">
        <v>497</v>
      </c>
      <c r="B99" s="743">
        <v>2433.6759160000001</v>
      </c>
      <c r="C99" s="743">
        <v>520.46188400000005</v>
      </c>
      <c r="D99" s="743">
        <v>12.877052000000001</v>
      </c>
      <c r="E99" s="743">
        <v>2433.7679069999999</v>
      </c>
      <c r="F99" s="760"/>
    </row>
    <row r="100" spans="1:6" ht="18">
      <c r="A100" s="738" t="s">
        <v>498</v>
      </c>
      <c r="B100" s="743">
        <v>4.4099999999999999E-4</v>
      </c>
      <c r="C100" s="743">
        <v>0</v>
      </c>
      <c r="D100" s="743">
        <v>0</v>
      </c>
      <c r="E100" s="743">
        <v>4.8760000000000001E-3</v>
      </c>
      <c r="F100" s="760"/>
    </row>
    <row r="101" spans="1:6" ht="18">
      <c r="A101" s="745"/>
      <c r="B101" s="738"/>
      <c r="C101" s="738"/>
      <c r="D101" s="738"/>
      <c r="E101" s="738"/>
      <c r="F101" s="760"/>
    </row>
    <row r="102" spans="1:6" ht="18">
      <c r="A102" s="746" t="s">
        <v>237</v>
      </c>
      <c r="B102" s="761">
        <v>266728.22389899998</v>
      </c>
      <c r="C102" s="761">
        <v>21398.022271000002</v>
      </c>
      <c r="D102" s="761">
        <v>588.65807800000005</v>
      </c>
      <c r="E102" s="761">
        <v>267316.88197699998</v>
      </c>
      <c r="F102" s="727"/>
    </row>
    <row r="103" spans="1:6" ht="15.75">
      <c r="A103" s="742" t="s">
        <v>499</v>
      </c>
      <c r="B103" s="743">
        <v>0</v>
      </c>
      <c r="C103" s="743">
        <v>0</v>
      </c>
      <c r="D103" s="743">
        <v>0</v>
      </c>
      <c r="E103" s="743">
        <v>0</v>
      </c>
      <c r="F103" s="727"/>
    </row>
    <row r="104" spans="1:6" ht="15.75">
      <c r="A104" s="749" t="s">
        <v>238</v>
      </c>
      <c r="B104" s="750">
        <v>47438.312523000001</v>
      </c>
      <c r="C104" s="750">
        <v>9625.258484</v>
      </c>
      <c r="D104" s="750">
        <v>0</v>
      </c>
      <c r="E104" s="750">
        <v>47438.312523000001</v>
      </c>
      <c r="F104" s="762"/>
    </row>
    <row r="105" spans="1:6" ht="17.25" customHeight="1">
      <c r="A105" s="763" t="s">
        <v>526</v>
      </c>
      <c r="B105" s="764"/>
      <c r="C105" s="764"/>
      <c r="D105" s="764"/>
      <c r="E105" s="764"/>
      <c r="F105" s="762"/>
    </row>
    <row r="106" spans="1:6" ht="17.25" customHeight="1">
      <c r="A106" s="752" t="s">
        <v>527</v>
      </c>
      <c r="B106" s="753"/>
      <c r="C106" s="753"/>
      <c r="D106" s="753"/>
      <c r="E106" s="753"/>
      <c r="F106" s="754"/>
    </row>
    <row r="107" spans="1:6" ht="17.25" customHeight="1">
      <c r="A107" s="755" t="s">
        <v>473</v>
      </c>
      <c r="B107" s="756"/>
      <c r="C107" s="756"/>
      <c r="D107" s="756"/>
      <c r="E107" s="756"/>
      <c r="F107" s="757"/>
    </row>
    <row r="108" spans="1:6" ht="18">
      <c r="A108" s="765"/>
      <c r="B108" s="756"/>
      <c r="C108" s="756"/>
      <c r="D108" s="756"/>
      <c r="E108" s="756"/>
      <c r="F108" s="757"/>
    </row>
    <row r="109" spans="1:6" ht="18">
      <c r="A109" s="765"/>
      <c r="B109" s="756"/>
      <c r="C109" s="756"/>
      <c r="D109" s="756"/>
      <c r="E109" s="756"/>
      <c r="F109" s="757"/>
    </row>
    <row r="110" spans="1:6" ht="18">
      <c r="A110" s="765"/>
      <c r="B110" s="756"/>
      <c r="C110" s="756"/>
      <c r="D110" s="756"/>
      <c r="E110" s="756"/>
      <c r="F110" s="757"/>
    </row>
    <row r="111" spans="1:6" ht="18">
      <c r="A111" s="765"/>
      <c r="B111" s="756"/>
      <c r="C111" s="756"/>
      <c r="D111" s="756"/>
      <c r="E111" s="756"/>
      <c r="F111" s="757"/>
    </row>
    <row r="112" spans="1:6" ht="18">
      <c r="A112" s="765"/>
      <c r="B112" s="756"/>
      <c r="C112" s="756"/>
      <c r="D112" s="756"/>
      <c r="E112" s="756"/>
      <c r="F112" s="757"/>
    </row>
    <row r="113" spans="1:6" ht="18">
      <c r="A113" s="765"/>
      <c r="B113" s="756"/>
      <c r="C113" s="756"/>
      <c r="D113" s="756"/>
      <c r="E113" s="756"/>
      <c r="F113" s="757"/>
    </row>
    <row r="114" spans="1:6" ht="18">
      <c r="A114" s="765"/>
      <c r="B114" s="756"/>
      <c r="C114" s="756"/>
      <c r="D114" s="756"/>
      <c r="E114" s="756"/>
      <c r="F114" s="757"/>
    </row>
    <row r="115" spans="1:6" ht="18">
      <c r="A115" s="765"/>
      <c r="B115" s="756"/>
      <c r="C115" s="756"/>
      <c r="D115" s="756"/>
      <c r="E115" s="756"/>
      <c r="F115" s="757"/>
    </row>
    <row r="116" spans="1:6" ht="88.5" customHeight="1"/>
    <row r="117" spans="1:6" ht="24" customHeight="1">
      <c r="A117" s="726" t="s">
        <v>460</v>
      </c>
      <c r="B117" s="727"/>
      <c r="C117" s="727"/>
      <c r="D117" s="729"/>
      <c r="E117" s="758" t="s">
        <v>458</v>
      </c>
      <c r="F117" s="727"/>
    </row>
    <row r="118" spans="1:6" ht="24">
      <c r="A118" s="726" t="s">
        <v>49</v>
      </c>
      <c r="B118" s="730"/>
      <c r="C118" s="730"/>
      <c r="D118" s="730"/>
      <c r="E118" s="730"/>
      <c r="F118" s="730"/>
    </row>
    <row r="119" spans="1:6" ht="21.75">
      <c r="A119" s="766" t="s">
        <v>239</v>
      </c>
      <c r="B119" s="738"/>
      <c r="C119" s="738"/>
      <c r="D119" s="738"/>
      <c r="E119" s="738"/>
      <c r="F119" s="767"/>
    </row>
    <row r="120" spans="1:6" ht="18">
      <c r="A120" s="760" t="s">
        <v>461</v>
      </c>
      <c r="B120" s="738"/>
      <c r="C120" s="738"/>
      <c r="D120" s="738"/>
      <c r="E120" s="738"/>
      <c r="F120" s="738"/>
    </row>
    <row r="121" spans="1:6" ht="57" customHeight="1">
      <c r="A121" s="768"/>
      <c r="B121" s="736" t="s">
        <v>462</v>
      </c>
      <c r="C121" s="736" t="s">
        <v>515</v>
      </c>
      <c r="D121" s="737" t="s">
        <v>463</v>
      </c>
      <c r="E121" s="737" t="s">
        <v>464</v>
      </c>
      <c r="F121" s="738"/>
    </row>
    <row r="122" spans="1:6">
      <c r="A122" s="769" t="s">
        <v>240</v>
      </c>
      <c r="B122" s="770">
        <v>11723.074635999999</v>
      </c>
      <c r="C122" s="770">
        <v>781.53156200000001</v>
      </c>
      <c r="D122" s="770">
        <v>273.98463700000002</v>
      </c>
      <c r="E122" s="770">
        <v>11712.221192000001</v>
      </c>
      <c r="F122" s="727"/>
    </row>
    <row r="123" spans="1:6">
      <c r="A123" s="771" t="s">
        <v>241</v>
      </c>
      <c r="B123" s="770">
        <v>180.40017900000001</v>
      </c>
      <c r="C123" s="770">
        <v>2.9776E-2</v>
      </c>
      <c r="D123" s="770">
        <v>270.72898800000002</v>
      </c>
      <c r="E123" s="770">
        <v>180.40017900000001</v>
      </c>
      <c r="F123" s="727"/>
    </row>
    <row r="124" spans="1:6">
      <c r="A124" s="771" t="s">
        <v>242</v>
      </c>
      <c r="B124" s="770">
        <v>0</v>
      </c>
      <c r="C124" s="770">
        <v>0</v>
      </c>
      <c r="D124" s="770">
        <v>0</v>
      </c>
      <c r="E124" s="770">
        <v>0</v>
      </c>
      <c r="F124" s="727"/>
    </row>
    <row r="125" spans="1:6">
      <c r="A125" s="771" t="s">
        <v>243</v>
      </c>
      <c r="B125" s="770">
        <v>560.04002800000001</v>
      </c>
      <c r="C125" s="770">
        <v>0</v>
      </c>
      <c r="D125" s="770">
        <v>3.255649</v>
      </c>
      <c r="E125" s="770">
        <v>560.04002800000001</v>
      </c>
      <c r="F125" s="727"/>
    </row>
    <row r="126" spans="1:6">
      <c r="A126" s="772" t="s">
        <v>244</v>
      </c>
      <c r="B126" s="770">
        <v>477.71691499999997</v>
      </c>
      <c r="C126" s="770">
        <v>0</v>
      </c>
      <c r="D126" s="770">
        <v>0</v>
      </c>
      <c r="E126" s="770">
        <v>477.71691499999997</v>
      </c>
      <c r="F126" s="727"/>
    </row>
    <row r="127" spans="1:6">
      <c r="A127" s="772" t="s">
        <v>500</v>
      </c>
      <c r="B127" s="770">
        <v>518.285438</v>
      </c>
      <c r="C127" s="770">
        <v>0</v>
      </c>
      <c r="D127" s="770">
        <v>0</v>
      </c>
      <c r="E127" s="770">
        <v>518.285438</v>
      </c>
      <c r="F127" s="727"/>
    </row>
    <row r="128" spans="1:6">
      <c r="A128" s="772" t="s">
        <v>245</v>
      </c>
      <c r="B128" s="770">
        <v>9459.5504990000009</v>
      </c>
      <c r="C128" s="770">
        <v>692.79369399999996</v>
      </c>
      <c r="D128" s="770">
        <v>0</v>
      </c>
      <c r="E128" s="770">
        <v>9448.6970550000005</v>
      </c>
      <c r="F128" s="727"/>
    </row>
    <row r="129" spans="1:6">
      <c r="A129" s="772" t="s">
        <v>246</v>
      </c>
      <c r="B129" s="770">
        <v>149.22571600000001</v>
      </c>
      <c r="C129" s="770">
        <v>52.786169999999998</v>
      </c>
      <c r="D129" s="770">
        <v>0</v>
      </c>
      <c r="E129" s="770">
        <v>149.22571600000001</v>
      </c>
      <c r="F129" s="727"/>
    </row>
    <row r="130" spans="1:6">
      <c r="A130" s="772" t="s">
        <v>501</v>
      </c>
      <c r="B130" s="770">
        <v>376.48291699999999</v>
      </c>
      <c r="C130" s="770">
        <v>35.921922000000002</v>
      </c>
      <c r="D130" s="770">
        <v>0</v>
      </c>
      <c r="E130" s="770">
        <v>376.48291699999999</v>
      </c>
      <c r="F130" s="727"/>
    </row>
    <row r="131" spans="1:6">
      <c r="A131" s="772" t="s">
        <v>247</v>
      </c>
      <c r="B131" s="770">
        <v>0</v>
      </c>
      <c r="C131" s="770">
        <v>0</v>
      </c>
      <c r="D131" s="770">
        <v>0</v>
      </c>
      <c r="E131" s="770">
        <v>0</v>
      </c>
      <c r="F131" s="727"/>
    </row>
    <row r="132" spans="1:6">
      <c r="A132" s="772" t="s">
        <v>248</v>
      </c>
      <c r="B132" s="770">
        <v>0</v>
      </c>
      <c r="C132" s="770">
        <v>0</v>
      </c>
      <c r="D132" s="770">
        <v>0</v>
      </c>
      <c r="E132" s="770">
        <v>0</v>
      </c>
      <c r="F132" s="727"/>
    </row>
    <row r="133" spans="1:6">
      <c r="A133" s="772" t="s">
        <v>249</v>
      </c>
      <c r="B133" s="770">
        <v>0</v>
      </c>
      <c r="C133" s="770">
        <v>0</v>
      </c>
      <c r="D133" s="770">
        <v>0</v>
      </c>
      <c r="E133" s="770">
        <v>0</v>
      </c>
      <c r="F133" s="727"/>
    </row>
    <row r="134" spans="1:6">
      <c r="A134" s="772" t="s">
        <v>502</v>
      </c>
      <c r="B134" s="770">
        <v>1.3729439999999999</v>
      </c>
      <c r="C134" s="770">
        <v>0</v>
      </c>
      <c r="D134" s="770">
        <v>0</v>
      </c>
      <c r="E134" s="770">
        <v>1.3729439999999999</v>
      </c>
      <c r="F134" s="727"/>
    </row>
    <row r="135" spans="1:6">
      <c r="A135" s="772" t="s">
        <v>250</v>
      </c>
      <c r="B135" s="770">
        <v>0</v>
      </c>
      <c r="C135" s="770">
        <v>0</v>
      </c>
      <c r="D135" s="770">
        <v>0</v>
      </c>
      <c r="E135" s="770">
        <v>0</v>
      </c>
      <c r="F135" s="727"/>
    </row>
    <row r="136" spans="1:6">
      <c r="A136" s="771"/>
      <c r="B136" s="770"/>
      <c r="C136" s="770"/>
      <c r="D136" s="770"/>
      <c r="E136" s="770"/>
      <c r="F136" s="727"/>
    </row>
    <row r="137" spans="1:6">
      <c r="A137" s="773" t="s">
        <v>251</v>
      </c>
      <c r="B137" s="770">
        <v>6100.5159530000001</v>
      </c>
      <c r="C137" s="770">
        <v>644.872162</v>
      </c>
      <c r="D137" s="770">
        <v>56.862397000000001</v>
      </c>
      <c r="E137" s="770">
        <v>6097.2603049999998</v>
      </c>
      <c r="F137" s="727"/>
    </row>
    <row r="138" spans="1:6">
      <c r="A138" s="774" t="s">
        <v>252</v>
      </c>
      <c r="B138" s="770">
        <v>297.34652399999999</v>
      </c>
      <c r="C138" s="770">
        <v>0</v>
      </c>
      <c r="D138" s="770">
        <v>0</v>
      </c>
      <c r="E138" s="770">
        <v>297.34652399999999</v>
      </c>
      <c r="F138" s="727"/>
    </row>
    <row r="139" spans="1:6">
      <c r="A139" s="774" t="s">
        <v>253</v>
      </c>
      <c r="B139" s="770">
        <v>3352.8164729999999</v>
      </c>
      <c r="C139" s="770">
        <v>0</v>
      </c>
      <c r="D139" s="770">
        <v>0</v>
      </c>
      <c r="E139" s="770">
        <v>3352.8164729999999</v>
      </c>
      <c r="F139" s="727"/>
    </row>
    <row r="140" spans="1:6">
      <c r="A140" s="774" t="s">
        <v>254</v>
      </c>
      <c r="B140" s="770">
        <v>143.766109</v>
      </c>
      <c r="C140" s="770">
        <v>143.766109</v>
      </c>
      <c r="D140" s="770">
        <v>0</v>
      </c>
      <c r="E140" s="770">
        <v>143.766109</v>
      </c>
      <c r="F140" s="727"/>
    </row>
    <row r="141" spans="1:6">
      <c r="A141" s="774" t="s">
        <v>503</v>
      </c>
      <c r="B141" s="770">
        <v>447.79980699999999</v>
      </c>
      <c r="C141" s="770">
        <v>488.897289</v>
      </c>
      <c r="D141" s="770">
        <v>56.862397000000001</v>
      </c>
      <c r="E141" s="770">
        <v>444.54415899999998</v>
      </c>
      <c r="F141" s="727"/>
    </row>
    <row r="142" spans="1:6">
      <c r="A142" s="774" t="s">
        <v>255</v>
      </c>
      <c r="B142" s="770">
        <v>0</v>
      </c>
      <c r="C142" s="770">
        <v>0</v>
      </c>
      <c r="D142" s="770">
        <v>0</v>
      </c>
      <c r="E142" s="770">
        <v>0</v>
      </c>
      <c r="F142" s="727"/>
    </row>
    <row r="143" spans="1:6">
      <c r="A143" s="774" t="s">
        <v>256</v>
      </c>
      <c r="B143" s="770">
        <v>792.32834200000002</v>
      </c>
      <c r="C143" s="770">
        <v>0</v>
      </c>
      <c r="D143" s="770">
        <v>0</v>
      </c>
      <c r="E143" s="770">
        <v>792.32834200000002</v>
      </c>
      <c r="F143" s="727"/>
    </row>
    <row r="144" spans="1:6">
      <c r="A144" s="772" t="s">
        <v>257</v>
      </c>
      <c r="B144" s="770">
        <v>620.52237500000001</v>
      </c>
      <c r="C144" s="770">
        <v>0</v>
      </c>
      <c r="D144" s="770">
        <v>0</v>
      </c>
      <c r="E144" s="770">
        <v>620.52237500000001</v>
      </c>
      <c r="F144" s="727"/>
    </row>
    <row r="145" spans="1:6">
      <c r="A145" s="774" t="s">
        <v>258</v>
      </c>
      <c r="B145" s="770">
        <v>0</v>
      </c>
      <c r="C145" s="770">
        <v>0</v>
      </c>
      <c r="D145" s="770">
        <v>0</v>
      </c>
      <c r="E145" s="770">
        <v>0</v>
      </c>
      <c r="F145" s="727"/>
    </row>
    <row r="146" spans="1:6">
      <c r="A146" s="774" t="s">
        <v>259</v>
      </c>
      <c r="B146" s="770">
        <v>0</v>
      </c>
      <c r="C146" s="770">
        <v>0</v>
      </c>
      <c r="D146" s="770">
        <v>0</v>
      </c>
      <c r="E146" s="770">
        <v>0</v>
      </c>
      <c r="F146" s="727"/>
    </row>
    <row r="147" spans="1:6">
      <c r="A147" s="774" t="s">
        <v>260</v>
      </c>
      <c r="B147" s="770">
        <v>0</v>
      </c>
      <c r="C147" s="770">
        <v>0</v>
      </c>
      <c r="D147" s="770">
        <v>0</v>
      </c>
      <c r="E147" s="770">
        <v>0</v>
      </c>
      <c r="F147" s="727"/>
    </row>
    <row r="148" spans="1:6">
      <c r="A148" s="774" t="s">
        <v>504</v>
      </c>
      <c r="B148" s="770">
        <v>445.48899599999999</v>
      </c>
      <c r="C148" s="770">
        <v>12.208764</v>
      </c>
      <c r="D148" s="770">
        <v>0</v>
      </c>
      <c r="E148" s="770">
        <v>445.48899599999999</v>
      </c>
      <c r="F148" s="727"/>
    </row>
    <row r="149" spans="1:6">
      <c r="A149" s="774" t="s">
        <v>262</v>
      </c>
      <c r="B149" s="770">
        <v>0</v>
      </c>
      <c r="C149" s="770">
        <v>0</v>
      </c>
      <c r="D149" s="770">
        <v>0</v>
      </c>
      <c r="E149" s="770">
        <v>0</v>
      </c>
      <c r="F149" s="727"/>
    </row>
    <row r="150" spans="1:6">
      <c r="A150" s="774" t="s">
        <v>261</v>
      </c>
      <c r="B150" s="770">
        <v>0.44732699999999997</v>
      </c>
      <c r="C150" s="770">
        <v>0</v>
      </c>
      <c r="D150" s="770">
        <v>0</v>
      </c>
      <c r="E150" s="770">
        <v>0.44732699999999997</v>
      </c>
      <c r="F150" s="727"/>
    </row>
    <row r="151" spans="1:6">
      <c r="A151" s="774" t="s">
        <v>263</v>
      </c>
      <c r="B151" s="770">
        <v>0</v>
      </c>
      <c r="C151" s="770">
        <v>0</v>
      </c>
      <c r="D151" s="770">
        <v>0</v>
      </c>
      <c r="E151" s="770">
        <v>0</v>
      </c>
      <c r="F151" s="727"/>
    </row>
    <row r="152" spans="1:6">
      <c r="A152" s="774"/>
      <c r="B152" s="770"/>
      <c r="C152" s="770"/>
      <c r="D152" s="770"/>
      <c r="E152" s="770"/>
      <c r="F152" s="727"/>
    </row>
    <row r="153" spans="1:6">
      <c r="A153" s="775" t="s">
        <v>505</v>
      </c>
      <c r="B153" s="770">
        <v>0</v>
      </c>
      <c r="C153" s="770">
        <v>0</v>
      </c>
      <c r="D153" s="770">
        <v>0</v>
      </c>
      <c r="E153" s="770">
        <v>0</v>
      </c>
      <c r="F153" s="727"/>
    </row>
    <row r="154" spans="1:6">
      <c r="A154" s="776" t="s">
        <v>264</v>
      </c>
      <c r="B154" s="761">
        <v>5622.5586830000002</v>
      </c>
      <c r="C154" s="761">
        <v>136.65940000000001</v>
      </c>
      <c r="D154" s="761">
        <v>217.12224000000001</v>
      </c>
      <c r="E154" s="761">
        <v>5614.9608870000002</v>
      </c>
      <c r="F154" s="727"/>
    </row>
    <row r="155" spans="1:6">
      <c r="A155" s="774" t="s">
        <v>506</v>
      </c>
      <c r="B155" s="770">
        <v>584.60983999999996</v>
      </c>
      <c r="C155" s="770">
        <v>10.514346</v>
      </c>
      <c r="D155" s="770">
        <v>0</v>
      </c>
      <c r="E155" s="770">
        <v>584.60983999999996</v>
      </c>
      <c r="F155" s="727"/>
    </row>
    <row r="156" spans="1:6">
      <c r="A156" s="776" t="s">
        <v>265</v>
      </c>
      <c r="B156" s="761">
        <v>5037.9488430000001</v>
      </c>
      <c r="C156" s="761">
        <v>126.145054</v>
      </c>
      <c r="D156" s="761">
        <v>217.12224000000001</v>
      </c>
      <c r="E156" s="761">
        <v>5030.3510470000001</v>
      </c>
      <c r="F156" s="727"/>
    </row>
    <row r="157" spans="1:6">
      <c r="A157" s="774" t="s">
        <v>266</v>
      </c>
      <c r="B157" s="770">
        <v>1047.1416830000001</v>
      </c>
      <c r="C157" s="770">
        <v>59.168140000000001</v>
      </c>
      <c r="D157" s="770">
        <v>0</v>
      </c>
      <c r="E157" s="770">
        <v>1047.0334700000001</v>
      </c>
      <c r="F157" s="727"/>
    </row>
    <row r="158" spans="1:6">
      <c r="A158" s="774" t="s">
        <v>267</v>
      </c>
      <c r="B158" s="770">
        <v>545.67631200000005</v>
      </c>
      <c r="C158" s="770">
        <v>68.876969000000003</v>
      </c>
      <c r="D158" s="770">
        <v>0</v>
      </c>
      <c r="E158" s="770">
        <v>545.67631200000005</v>
      </c>
      <c r="F158" s="727"/>
    </row>
    <row r="159" spans="1:6">
      <c r="A159" s="774" t="s">
        <v>268</v>
      </c>
      <c r="B159" s="770">
        <v>442.42888199999999</v>
      </c>
      <c r="C159" s="770">
        <v>-1.258138</v>
      </c>
      <c r="D159" s="770">
        <v>4.1828630000000002</v>
      </c>
      <c r="E159" s="770">
        <v>446.61174499999998</v>
      </c>
      <c r="F159" s="727"/>
    </row>
    <row r="160" spans="1:6">
      <c r="A160" s="774" t="s">
        <v>269</v>
      </c>
      <c r="B160" s="770">
        <v>804.38296800000001</v>
      </c>
      <c r="C160" s="770">
        <v>817.56738100000007</v>
      </c>
      <c r="D160" s="770">
        <v>1.658898</v>
      </c>
      <c r="E160" s="770">
        <v>794.63804400000004</v>
      </c>
      <c r="F160" s="727"/>
    </row>
    <row r="161" spans="1:16">
      <c r="A161" s="774" t="s">
        <v>270</v>
      </c>
      <c r="B161" s="770">
        <v>3442.1495650000002</v>
      </c>
      <c r="C161" s="770">
        <v>196.99508599999999</v>
      </c>
      <c r="D161" s="770">
        <v>203.719469</v>
      </c>
      <c r="E161" s="770">
        <v>3409.544969</v>
      </c>
      <c r="F161" s="727"/>
    </row>
    <row r="162" spans="1:16">
      <c r="A162" s="777" t="s">
        <v>271</v>
      </c>
      <c r="B162" s="761">
        <v>3344.0764989999998</v>
      </c>
      <c r="C162" s="761">
        <v>735.75038199999995</v>
      </c>
      <c r="D162" s="761">
        <v>19.244532</v>
      </c>
      <c r="E162" s="761">
        <v>3363.4130249999998</v>
      </c>
      <c r="F162" s="727"/>
    </row>
    <row r="163" spans="1:16">
      <c r="A163" s="772" t="s">
        <v>272</v>
      </c>
      <c r="B163" s="770">
        <v>34.200246</v>
      </c>
      <c r="C163" s="770">
        <v>0</v>
      </c>
      <c r="D163" s="770">
        <v>0</v>
      </c>
      <c r="E163" s="770">
        <v>21.323298000000001</v>
      </c>
      <c r="F163" s="762"/>
    </row>
    <row r="164" spans="1:16">
      <c r="A164" s="777" t="s">
        <v>273</v>
      </c>
      <c r="B164" s="761">
        <v>3378.2767450000001</v>
      </c>
      <c r="C164" s="761">
        <v>735.75038199999995</v>
      </c>
      <c r="D164" s="761">
        <v>19.244532</v>
      </c>
      <c r="E164" s="761">
        <v>3384.7363230000001</v>
      </c>
      <c r="F164" s="727"/>
    </row>
    <row r="165" spans="1:16">
      <c r="A165" s="772" t="s">
        <v>274</v>
      </c>
      <c r="B165" s="743">
        <v>857.83014200000002</v>
      </c>
      <c r="C165" s="743">
        <v>175.00389100000001</v>
      </c>
      <c r="D165" s="743">
        <v>0</v>
      </c>
      <c r="E165" s="743">
        <v>857.83014200000002</v>
      </c>
      <c r="F165" s="727"/>
    </row>
    <row r="166" spans="1:16">
      <c r="A166" s="772" t="s">
        <v>275</v>
      </c>
      <c r="B166" s="770">
        <v>-86.770598000000007</v>
      </c>
      <c r="C166" s="770">
        <v>-40.284607000000001</v>
      </c>
      <c r="D166" s="770">
        <v>-6.3674799999999996</v>
      </c>
      <c r="E166" s="770">
        <v>-93.138077999999993</v>
      </c>
      <c r="F166" s="762"/>
    </row>
    <row r="167" spans="1:16">
      <c r="A167" s="777" t="s">
        <v>276</v>
      </c>
      <c r="B167" s="761">
        <v>2433.6760049999998</v>
      </c>
      <c r="C167" s="761">
        <v>520.46188400000005</v>
      </c>
      <c r="D167" s="761">
        <v>12.877052000000001</v>
      </c>
      <c r="E167" s="761">
        <v>2433.7681029999999</v>
      </c>
      <c r="F167" s="727"/>
    </row>
    <row r="168" spans="1:16">
      <c r="A168" s="778" t="s">
        <v>277</v>
      </c>
      <c r="B168" s="743">
        <v>0</v>
      </c>
      <c r="C168" s="743">
        <v>0</v>
      </c>
      <c r="D168" s="743">
        <v>0</v>
      </c>
      <c r="E168" s="743">
        <v>0</v>
      </c>
      <c r="F168" s="727"/>
    </row>
    <row r="169" spans="1:16">
      <c r="A169" s="773" t="s">
        <v>278</v>
      </c>
      <c r="B169" s="743">
        <v>2433.6760049999998</v>
      </c>
      <c r="C169" s="743">
        <v>520.46188400000005</v>
      </c>
      <c r="D169" s="743">
        <v>12.877052000000001</v>
      </c>
      <c r="E169" s="743">
        <v>2433.7681029999999</v>
      </c>
      <c r="F169" s="727"/>
    </row>
    <row r="170" spans="1:16">
      <c r="A170" s="774" t="s">
        <v>498</v>
      </c>
      <c r="B170" s="743">
        <v>8.8999999999999995E-5</v>
      </c>
      <c r="C170" s="743">
        <v>0</v>
      </c>
      <c r="D170" s="743">
        <v>0</v>
      </c>
      <c r="E170" s="743">
        <v>1.9599999999999999E-4</v>
      </c>
      <c r="F170" s="727"/>
    </row>
    <row r="171" spans="1:16" s="780" customFormat="1" ht="15.75">
      <c r="A171" s="779" t="s">
        <v>507</v>
      </c>
      <c r="B171" s="750">
        <v>2433.6759159999997</v>
      </c>
      <c r="C171" s="750">
        <v>0</v>
      </c>
      <c r="D171" s="750">
        <v>12.877052000000001</v>
      </c>
      <c r="E171" s="743">
        <v>2433.7679069999999</v>
      </c>
      <c r="F171" s="767"/>
      <c r="K171" s="725"/>
      <c r="P171" s="725"/>
    </row>
    <row r="172" spans="1:16" ht="18">
      <c r="A172" s="781"/>
      <c r="B172" s="782"/>
      <c r="C172" s="782"/>
      <c r="D172" s="782"/>
      <c r="E172" s="787"/>
      <c r="F172" s="762"/>
    </row>
    <row r="173" spans="1:16" ht="18">
      <c r="A173" s="783" t="s">
        <v>526</v>
      </c>
      <c r="B173" s="784"/>
      <c r="C173" s="784"/>
      <c r="D173" s="784"/>
      <c r="E173" s="784"/>
      <c r="F173" s="754"/>
    </row>
    <row r="174" spans="1:16" ht="18">
      <c r="A174" s="783" t="s">
        <v>527</v>
      </c>
      <c r="B174" s="784"/>
      <c r="C174" s="784"/>
      <c r="D174" s="784"/>
      <c r="E174" s="784"/>
      <c r="F174" s="754"/>
    </row>
    <row r="175" spans="1:16" ht="18">
      <c r="A175" s="785" t="s">
        <v>473</v>
      </c>
      <c r="B175" s="756"/>
      <c r="C175" s="756"/>
      <c r="D175" s="756"/>
      <c r="E175" s="756"/>
      <c r="F175" s="757"/>
    </row>
    <row r="176" spans="1:16" ht="15.75">
      <c r="A176" s="738"/>
      <c r="B176" s="738"/>
      <c r="C176" s="738"/>
      <c r="D176" s="738"/>
      <c r="E176" s="738"/>
      <c r="F176" s="738"/>
    </row>
    <row r="177" spans="1:6" ht="15.75">
      <c r="A177" s="738"/>
      <c r="B177" s="738"/>
      <c r="C177" s="738"/>
      <c r="D177" s="738"/>
      <c r="E177" s="738"/>
      <c r="F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4" man="1"/>
    <brk id="114" max="4" man="1"/>
  </rowBreaks>
  <colBreaks count="1" manualBreakCount="1">
    <brk id="5" max="174" man="1"/>
  </colBreaks>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34</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32384.060192000001</v>
      </c>
      <c r="C9" s="741">
        <v>0</v>
      </c>
      <c r="D9" s="741">
        <v>32384.060192000001</v>
      </c>
      <c r="E9" s="727"/>
    </row>
    <row r="10" spans="1:11" ht="15.75">
      <c r="A10" s="742" t="s">
        <v>200</v>
      </c>
      <c r="B10" s="743">
        <v>2185.97181</v>
      </c>
      <c r="C10" s="743">
        <v>0</v>
      </c>
      <c r="D10" s="743">
        <v>2185.97181</v>
      </c>
      <c r="E10" s="727"/>
    </row>
    <row r="11" spans="1:11" ht="15.75">
      <c r="A11" s="742" t="s">
        <v>201</v>
      </c>
      <c r="B11" s="743">
        <v>0.60892900000000005</v>
      </c>
      <c r="C11" s="743">
        <v>0</v>
      </c>
      <c r="D11" s="743">
        <v>0.60892900000000005</v>
      </c>
      <c r="E11" s="727"/>
    </row>
    <row r="12" spans="1:11" ht="15.75">
      <c r="A12" s="742" t="s">
        <v>202</v>
      </c>
      <c r="B12" s="743">
        <v>12179.769200000001</v>
      </c>
      <c r="C12" s="743">
        <v>0</v>
      </c>
      <c r="D12" s="743">
        <v>12179.769200000001</v>
      </c>
      <c r="E12" s="727"/>
    </row>
    <row r="13" spans="1:11" ht="15.75">
      <c r="A13" s="742" t="s">
        <v>203</v>
      </c>
      <c r="B13" s="743">
        <v>1511.8057309999999</v>
      </c>
      <c r="C13" s="743">
        <v>0</v>
      </c>
      <c r="D13" s="743">
        <v>1511.8057309999999</v>
      </c>
      <c r="E13" s="727"/>
    </row>
    <row r="14" spans="1:11" ht="15.75">
      <c r="A14" s="742" t="s">
        <v>465</v>
      </c>
      <c r="B14" s="743">
        <v>0</v>
      </c>
      <c r="C14" s="743">
        <v>0</v>
      </c>
      <c r="D14" s="743">
        <v>0</v>
      </c>
      <c r="E14" s="727"/>
    </row>
    <row r="15" spans="1:11" ht="15.75">
      <c r="A15" s="744" t="s">
        <v>205</v>
      </c>
      <c r="B15" s="743">
        <v>4.4287599999999996</v>
      </c>
      <c r="C15" s="743">
        <v>0</v>
      </c>
      <c r="D15" s="743">
        <v>4.4287599999999996</v>
      </c>
      <c r="E15" s="727"/>
    </row>
    <row r="16" spans="1:11" ht="15.75">
      <c r="A16" s="744" t="s">
        <v>466</v>
      </c>
      <c r="B16" s="743">
        <v>0</v>
      </c>
      <c r="C16" s="743">
        <v>0</v>
      </c>
      <c r="D16" s="743">
        <v>0</v>
      </c>
      <c r="E16" s="727"/>
    </row>
    <row r="17" spans="1:5" ht="15.75">
      <c r="A17" s="742" t="s">
        <v>206</v>
      </c>
      <c r="B17" s="743">
        <v>15986.716247</v>
      </c>
      <c r="C17" s="743">
        <v>0</v>
      </c>
      <c r="D17" s="743">
        <v>15986.716247</v>
      </c>
      <c r="E17" s="727"/>
    </row>
    <row r="18" spans="1:5" ht="15.75">
      <c r="A18" s="742" t="s">
        <v>207</v>
      </c>
      <c r="B18" s="743">
        <v>15880.605262999999</v>
      </c>
      <c r="C18" s="743">
        <v>0</v>
      </c>
      <c r="D18" s="743">
        <v>15880.605262999999</v>
      </c>
      <c r="E18" s="727"/>
    </row>
    <row r="19" spans="1:5" ht="15.75">
      <c r="A19" s="742" t="s">
        <v>208</v>
      </c>
      <c r="B19" s="743">
        <v>70.425888</v>
      </c>
      <c r="C19" s="743">
        <v>0</v>
      </c>
      <c r="D19" s="743">
        <v>70.425888</v>
      </c>
      <c r="E19" s="727"/>
    </row>
    <row r="20" spans="1:5" ht="15.75">
      <c r="A20" s="742" t="s">
        <v>209</v>
      </c>
      <c r="B20" s="743">
        <v>35.685096000000001</v>
      </c>
      <c r="C20" s="743">
        <v>0</v>
      </c>
      <c r="D20" s="743">
        <v>35.685096000000001</v>
      </c>
      <c r="E20" s="727"/>
    </row>
    <row r="21" spans="1:5" ht="15.75">
      <c r="A21" s="742" t="s">
        <v>210</v>
      </c>
      <c r="B21" s="743">
        <v>454.70744400000001</v>
      </c>
      <c r="C21" s="743">
        <v>0</v>
      </c>
      <c r="D21" s="743">
        <v>454.70744400000001</v>
      </c>
      <c r="E21" s="727"/>
    </row>
    <row r="22" spans="1:5" ht="15.75">
      <c r="A22" s="742" t="s">
        <v>207</v>
      </c>
      <c r="B22" s="743">
        <v>452.86353200000002</v>
      </c>
      <c r="C22" s="743">
        <v>0</v>
      </c>
      <c r="D22" s="743">
        <v>452.86353200000002</v>
      </c>
      <c r="E22" s="727"/>
    </row>
    <row r="23" spans="1:5" ht="15.75">
      <c r="A23" s="742" t="s">
        <v>208</v>
      </c>
      <c r="B23" s="743">
        <v>0.229826</v>
      </c>
      <c r="C23" s="743">
        <v>0</v>
      </c>
      <c r="D23" s="743">
        <v>0.229826</v>
      </c>
      <c r="E23" s="727"/>
    </row>
    <row r="24" spans="1:5" ht="15.75">
      <c r="A24" s="742" t="s">
        <v>209</v>
      </c>
      <c r="B24" s="743">
        <v>1.6140859999999999</v>
      </c>
      <c r="C24" s="743">
        <v>0</v>
      </c>
      <c r="D24" s="743">
        <v>1.6140859999999999</v>
      </c>
      <c r="E24" s="727"/>
    </row>
    <row r="25" spans="1:5" ht="15.75">
      <c r="A25" s="744" t="s">
        <v>467</v>
      </c>
      <c r="B25" s="743">
        <v>-1212.245457</v>
      </c>
      <c r="C25" s="743">
        <v>0</v>
      </c>
      <c r="D25" s="743">
        <v>-1212.245457</v>
      </c>
      <c r="E25" s="727"/>
    </row>
    <row r="26" spans="1:5" ht="15.75">
      <c r="A26" s="742" t="s">
        <v>207</v>
      </c>
      <c r="B26" s="743">
        <v>-1208.419441</v>
      </c>
      <c r="C26" s="743">
        <v>0</v>
      </c>
      <c r="D26" s="743">
        <v>-1208.419441</v>
      </c>
      <c r="E26" s="727"/>
    </row>
    <row r="27" spans="1:5" ht="15.75">
      <c r="A27" s="742" t="s">
        <v>208</v>
      </c>
      <c r="B27" s="743">
        <v>-3.1173799999999998</v>
      </c>
      <c r="C27" s="743">
        <v>0</v>
      </c>
      <c r="D27" s="743">
        <v>-3.1173799999999998</v>
      </c>
      <c r="E27" s="727"/>
    </row>
    <row r="28" spans="1:5" ht="15.75">
      <c r="A28" s="742" t="s">
        <v>209</v>
      </c>
      <c r="B28" s="743">
        <v>-0.70863600000000004</v>
      </c>
      <c r="C28" s="743">
        <v>0</v>
      </c>
      <c r="D28" s="743">
        <v>-0.70863600000000004</v>
      </c>
      <c r="E28" s="727"/>
    </row>
    <row r="29" spans="1:5" ht="15.75">
      <c r="A29" s="742" t="s">
        <v>468</v>
      </c>
      <c r="B29" s="743">
        <v>0</v>
      </c>
      <c r="C29" s="743">
        <v>0</v>
      </c>
      <c r="D29" s="743">
        <v>0</v>
      </c>
      <c r="E29" s="727"/>
    </row>
    <row r="30" spans="1:5" ht="15.75">
      <c r="A30" s="742" t="s">
        <v>469</v>
      </c>
      <c r="B30" s="743">
        <v>0</v>
      </c>
      <c r="C30" s="743">
        <v>0</v>
      </c>
      <c r="D30" s="743">
        <v>0</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900.98654499999998</v>
      </c>
      <c r="C34" s="743">
        <v>0</v>
      </c>
      <c r="D34" s="743">
        <v>900.98654499999998</v>
      </c>
      <c r="E34" s="727"/>
    </row>
    <row r="35" spans="1:5" ht="15.75">
      <c r="A35" s="742" t="s">
        <v>214</v>
      </c>
      <c r="B35" s="743">
        <v>3.0000000000000001E-6</v>
      </c>
      <c r="C35" s="743">
        <v>0</v>
      </c>
      <c r="D35" s="743">
        <v>3.0000000000000001E-6</v>
      </c>
      <c r="E35" s="727"/>
    </row>
    <row r="36" spans="1:5" ht="15.75">
      <c r="A36" s="742" t="s">
        <v>215</v>
      </c>
      <c r="B36" s="743">
        <v>309.46137800000002</v>
      </c>
      <c r="C36" s="743">
        <v>0</v>
      </c>
      <c r="D36" s="743">
        <v>309.46137800000002</v>
      </c>
      <c r="E36" s="727"/>
    </row>
    <row r="37" spans="1:5" ht="15.75">
      <c r="A37" s="742" t="s">
        <v>216</v>
      </c>
      <c r="B37" s="743">
        <v>0.35</v>
      </c>
      <c r="C37" s="743">
        <v>0</v>
      </c>
      <c r="D37" s="743">
        <v>0.35</v>
      </c>
      <c r="E37" s="727"/>
    </row>
    <row r="38" spans="1:5" ht="15.75">
      <c r="A38" s="742" t="s">
        <v>217</v>
      </c>
      <c r="B38" s="743">
        <v>0</v>
      </c>
      <c r="C38" s="743">
        <v>0</v>
      </c>
      <c r="D38" s="743">
        <v>0</v>
      </c>
      <c r="E38" s="727"/>
    </row>
    <row r="39" spans="1:5" ht="15.75">
      <c r="A39" s="742" t="s">
        <v>218</v>
      </c>
      <c r="B39" s="743">
        <v>57.999603</v>
      </c>
      <c r="C39" s="743">
        <v>0</v>
      </c>
      <c r="D39" s="743">
        <v>57.999603</v>
      </c>
      <c r="E39" s="727"/>
    </row>
    <row r="40" spans="1:5" ht="15.75">
      <c r="A40" s="742" t="s">
        <v>219</v>
      </c>
      <c r="B40" s="743">
        <v>3.4999989999999999</v>
      </c>
      <c r="C40" s="743">
        <v>0</v>
      </c>
      <c r="D40" s="743">
        <v>3.4999989999999999</v>
      </c>
      <c r="E40" s="727"/>
    </row>
    <row r="41" spans="1:5" ht="7.5" customHeight="1">
      <c r="A41" s="745"/>
      <c r="B41" s="727"/>
      <c r="C41" s="727"/>
      <c r="D41" s="727"/>
      <c r="E41" s="727"/>
    </row>
    <row r="42" spans="1:5" ht="18">
      <c r="A42" s="746" t="s">
        <v>220</v>
      </c>
      <c r="B42" s="741">
        <v>29289.151071</v>
      </c>
      <c r="C42" s="741">
        <v>0</v>
      </c>
      <c r="D42" s="741">
        <v>29289.151071</v>
      </c>
      <c r="E42" s="727"/>
    </row>
    <row r="43" spans="1:5" ht="15.75">
      <c r="A43" s="742" t="s">
        <v>221</v>
      </c>
      <c r="B43" s="743">
        <v>15654.592037</v>
      </c>
      <c r="C43" s="743">
        <v>0</v>
      </c>
      <c r="D43" s="743">
        <v>15654.592037</v>
      </c>
      <c r="E43" s="727"/>
    </row>
    <row r="44" spans="1:5" ht="15.75">
      <c r="A44" s="742" t="s">
        <v>222</v>
      </c>
      <c r="B44" s="743">
        <v>2204.933865</v>
      </c>
      <c r="C44" s="743">
        <v>0</v>
      </c>
      <c r="D44" s="743">
        <v>2204.933865</v>
      </c>
      <c r="E44" s="727"/>
    </row>
    <row r="45" spans="1:5" ht="15.75">
      <c r="A45" s="742" t="s">
        <v>223</v>
      </c>
      <c r="B45" s="743">
        <v>13449.164191</v>
      </c>
      <c r="C45" s="743">
        <v>0</v>
      </c>
      <c r="D45" s="743">
        <v>13449.164191</v>
      </c>
      <c r="E45" s="727"/>
    </row>
    <row r="46" spans="1:5" ht="15.75">
      <c r="A46" s="742" t="s">
        <v>224</v>
      </c>
      <c r="B46" s="743">
        <v>0</v>
      </c>
      <c r="C46" s="743">
        <v>0</v>
      </c>
      <c r="D46" s="743">
        <v>0</v>
      </c>
      <c r="E46" s="727"/>
    </row>
    <row r="47" spans="1:5" ht="15.75">
      <c r="A47" s="747" t="s">
        <v>225</v>
      </c>
      <c r="B47" s="743">
        <v>0.493981</v>
      </c>
      <c r="C47" s="743">
        <v>0</v>
      </c>
      <c r="D47" s="743">
        <v>0.493981</v>
      </c>
      <c r="E47" s="727"/>
    </row>
    <row r="48" spans="1:5" ht="15.75">
      <c r="A48" s="747" t="s">
        <v>226</v>
      </c>
      <c r="B48" s="743">
        <v>853.71065599999997</v>
      </c>
      <c r="C48" s="743">
        <v>0</v>
      </c>
      <c r="D48" s="743">
        <v>853.71065599999997</v>
      </c>
      <c r="E48" s="727"/>
    </row>
    <row r="49" spans="1:5" ht="15.75">
      <c r="A49" s="744" t="s">
        <v>471</v>
      </c>
      <c r="B49" s="743">
        <v>0</v>
      </c>
      <c r="C49" s="743">
        <v>0</v>
      </c>
      <c r="D49" s="743">
        <v>0</v>
      </c>
      <c r="E49" s="727"/>
    </row>
    <row r="50" spans="1:5" ht="15.75">
      <c r="A50" s="744" t="s">
        <v>227</v>
      </c>
      <c r="B50" s="743">
        <v>10235.686854</v>
      </c>
      <c r="C50" s="743">
        <v>0</v>
      </c>
      <c r="D50" s="743">
        <v>10235.686854</v>
      </c>
      <c r="E50" s="727"/>
    </row>
    <row r="51" spans="1:5" ht="15.75">
      <c r="A51" s="744" t="s">
        <v>204</v>
      </c>
      <c r="B51" s="743">
        <v>0</v>
      </c>
      <c r="C51" s="743">
        <v>0</v>
      </c>
      <c r="D51" s="743">
        <v>0</v>
      </c>
      <c r="E51" s="727"/>
    </row>
    <row r="52" spans="1:5" ht="15.75">
      <c r="A52" s="744" t="s">
        <v>228</v>
      </c>
      <c r="B52" s="743">
        <v>1499.9999640000001</v>
      </c>
      <c r="C52" s="743">
        <v>0</v>
      </c>
      <c r="D52" s="743">
        <v>1499.9999640000001</v>
      </c>
      <c r="E52" s="727"/>
    </row>
    <row r="53" spans="1:5" ht="15.75">
      <c r="A53" s="744" t="s">
        <v>205</v>
      </c>
      <c r="B53" s="743">
        <v>4.4287599999999996</v>
      </c>
      <c r="C53" s="743">
        <v>0</v>
      </c>
      <c r="D53" s="743">
        <v>4.4287599999999996</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925.960286</v>
      </c>
      <c r="C56" s="743">
        <v>0</v>
      </c>
      <c r="D56" s="743">
        <v>925.960286</v>
      </c>
      <c r="E56" s="727"/>
    </row>
    <row r="57" spans="1:5" ht="15.75">
      <c r="A57" s="748" t="s">
        <v>472</v>
      </c>
      <c r="B57" s="743">
        <v>106.884269</v>
      </c>
      <c r="C57" s="743">
        <v>0</v>
      </c>
      <c r="D57" s="743">
        <v>106.884269</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114.772514</v>
      </c>
      <c r="C60" s="750">
        <v>0</v>
      </c>
      <c r="D60" s="750">
        <v>114.772514</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34</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3094.9091210000001</v>
      </c>
      <c r="C73" s="741">
        <v>0</v>
      </c>
      <c r="D73" s="741">
        <v>3094.9091210000001</v>
      </c>
      <c r="E73" s="727"/>
    </row>
    <row r="74" spans="1:5" ht="18">
      <c r="A74" s="747" t="s">
        <v>235</v>
      </c>
      <c r="B74" s="743">
        <v>2357.2739999999999</v>
      </c>
      <c r="C74" s="743">
        <v>0</v>
      </c>
      <c r="D74" s="743">
        <v>2357.2739999999999</v>
      </c>
      <c r="E74" s="760"/>
    </row>
    <row r="75" spans="1:5" ht="18">
      <c r="A75" s="742" t="s">
        <v>474</v>
      </c>
      <c r="B75" s="743">
        <v>2357.2739999999999</v>
      </c>
      <c r="C75" s="743">
        <v>0</v>
      </c>
      <c r="D75" s="743">
        <v>2357.2739999999999</v>
      </c>
      <c r="E75" s="760"/>
    </row>
    <row r="76" spans="1:5" ht="18">
      <c r="A76" s="742" t="s">
        <v>475</v>
      </c>
      <c r="B76" s="743">
        <v>0</v>
      </c>
      <c r="C76" s="743">
        <v>0</v>
      </c>
      <c r="D76" s="743">
        <v>0</v>
      </c>
      <c r="E76" s="760"/>
    </row>
    <row r="77" spans="1:5" ht="18">
      <c r="A77" s="742" t="s">
        <v>476</v>
      </c>
      <c r="B77" s="743">
        <v>0</v>
      </c>
      <c r="C77" s="743">
        <v>0</v>
      </c>
      <c r="D77" s="743">
        <v>0</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737.63512100000003</v>
      </c>
      <c r="C84" s="743">
        <v>0</v>
      </c>
      <c r="D84" s="743">
        <v>737.63512100000003</v>
      </c>
      <c r="E84" s="760"/>
    </row>
    <row r="85" spans="1:5" ht="18">
      <c r="A85" s="742" t="s">
        <v>483</v>
      </c>
      <c r="B85" s="743">
        <v>170.25172900000001</v>
      </c>
      <c r="C85" s="743">
        <v>0</v>
      </c>
      <c r="D85" s="743">
        <v>170.25172900000001</v>
      </c>
      <c r="E85" s="760"/>
    </row>
    <row r="86" spans="1:5" ht="18">
      <c r="A86" s="742" t="s">
        <v>484</v>
      </c>
      <c r="B86" s="743">
        <v>0</v>
      </c>
      <c r="C86" s="743">
        <v>0</v>
      </c>
      <c r="D86" s="743">
        <v>0</v>
      </c>
      <c r="E86" s="760"/>
    </row>
    <row r="87" spans="1:5" ht="18">
      <c r="A87" s="742" t="s">
        <v>485</v>
      </c>
      <c r="B87" s="743">
        <v>275.82533100000001</v>
      </c>
      <c r="C87" s="743">
        <v>0</v>
      </c>
      <c r="D87" s="743">
        <v>275.82533100000001</v>
      </c>
      <c r="E87" s="760"/>
    </row>
    <row r="88" spans="1:5" ht="18">
      <c r="A88" s="742" t="s">
        <v>486</v>
      </c>
      <c r="B88" s="743">
        <v>0</v>
      </c>
      <c r="C88" s="743">
        <v>0</v>
      </c>
      <c r="D88" s="743">
        <v>0</v>
      </c>
      <c r="E88" s="760"/>
    </row>
    <row r="89" spans="1:5" ht="18">
      <c r="A89" s="742" t="s">
        <v>487</v>
      </c>
      <c r="B89" s="743">
        <v>41.544227999999997</v>
      </c>
      <c r="C89" s="743">
        <v>0</v>
      </c>
      <c r="D89" s="743">
        <v>41.544227999999997</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0.22298200000000001</v>
      </c>
      <c r="C95" s="743">
        <v>0</v>
      </c>
      <c r="D95" s="743">
        <v>0.22298200000000001</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249.790851</v>
      </c>
      <c r="C99" s="743">
        <v>0</v>
      </c>
      <c r="D99" s="743">
        <v>249.790851</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78711.979655999996</v>
      </c>
      <c r="C102" s="761">
        <v>0</v>
      </c>
      <c r="D102" s="761">
        <v>78711.979655999996</v>
      </c>
      <c r="E102" s="727"/>
    </row>
    <row r="103" spans="1:5" ht="15.75">
      <c r="A103" s="742" t="s">
        <v>499</v>
      </c>
      <c r="B103" s="743">
        <v>0</v>
      </c>
      <c r="C103" s="743">
        <v>0</v>
      </c>
      <c r="D103" s="743">
        <v>0</v>
      </c>
      <c r="E103" s="727"/>
    </row>
    <row r="104" spans="1:5" ht="15.75">
      <c r="A104" s="749" t="s">
        <v>238</v>
      </c>
      <c r="B104" s="750">
        <v>1531.949278</v>
      </c>
      <c r="C104" s="750">
        <v>0</v>
      </c>
      <c r="D104" s="750">
        <v>1531.949278</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34</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1864.2628629999999</v>
      </c>
      <c r="C122" s="770">
        <v>0</v>
      </c>
      <c r="D122" s="770">
        <v>1864.2628629999999</v>
      </c>
      <c r="E122" s="727"/>
    </row>
    <row r="123" spans="1:5">
      <c r="A123" s="771" t="s">
        <v>241</v>
      </c>
      <c r="B123" s="770">
        <v>121.034227</v>
      </c>
      <c r="C123" s="770">
        <v>0</v>
      </c>
      <c r="D123" s="770">
        <v>121.034227</v>
      </c>
      <c r="E123" s="727"/>
    </row>
    <row r="124" spans="1:5">
      <c r="A124" s="771" t="s">
        <v>242</v>
      </c>
      <c r="B124" s="770">
        <v>1.6237000000000001E-2</v>
      </c>
      <c r="C124" s="770">
        <v>0</v>
      </c>
      <c r="D124" s="770">
        <v>1.6237000000000001E-2</v>
      </c>
      <c r="E124" s="727"/>
    </row>
    <row r="125" spans="1:5">
      <c r="A125" s="771" t="s">
        <v>243</v>
      </c>
      <c r="B125" s="770">
        <v>95.814779000000001</v>
      </c>
      <c r="C125" s="770">
        <v>0</v>
      </c>
      <c r="D125" s="770">
        <v>95.814779000000001</v>
      </c>
      <c r="E125" s="727"/>
    </row>
    <row r="126" spans="1:5">
      <c r="A126" s="772" t="s">
        <v>244</v>
      </c>
      <c r="B126" s="770">
        <v>442.36248999999998</v>
      </c>
      <c r="C126" s="770">
        <v>0</v>
      </c>
      <c r="D126" s="770">
        <v>442.36248999999998</v>
      </c>
      <c r="E126" s="727"/>
    </row>
    <row r="127" spans="1:5">
      <c r="A127" s="772" t="s">
        <v>500</v>
      </c>
      <c r="B127" s="770">
        <v>0</v>
      </c>
      <c r="C127" s="770">
        <v>0</v>
      </c>
      <c r="D127" s="770">
        <v>0</v>
      </c>
      <c r="E127" s="727"/>
    </row>
    <row r="128" spans="1:5">
      <c r="A128" s="772" t="s">
        <v>245</v>
      </c>
      <c r="B128" s="770">
        <v>1136.8915139999999</v>
      </c>
      <c r="C128" s="770">
        <v>0</v>
      </c>
      <c r="D128" s="770">
        <v>1136.8915139999999</v>
      </c>
      <c r="E128" s="727"/>
    </row>
    <row r="129" spans="1:5">
      <c r="A129" s="772" t="s">
        <v>246</v>
      </c>
      <c r="B129" s="770">
        <v>32.554493000000001</v>
      </c>
      <c r="C129" s="770">
        <v>0</v>
      </c>
      <c r="D129" s="770">
        <v>32.554493000000001</v>
      </c>
      <c r="E129" s="727"/>
    </row>
    <row r="130" spans="1:5">
      <c r="A130" s="772" t="s">
        <v>501</v>
      </c>
      <c r="B130" s="770">
        <v>35.589123000000001</v>
      </c>
      <c r="C130" s="770">
        <v>0</v>
      </c>
      <c r="D130" s="770">
        <v>35.589123000000001</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1092.752328</v>
      </c>
      <c r="C137" s="770">
        <v>0</v>
      </c>
      <c r="D137" s="770">
        <v>1092.752328</v>
      </c>
      <c r="E137" s="727"/>
    </row>
    <row r="138" spans="1:5">
      <c r="A138" s="774" t="s">
        <v>252</v>
      </c>
      <c r="B138" s="770">
        <v>15.722536</v>
      </c>
      <c r="C138" s="770">
        <v>0</v>
      </c>
      <c r="D138" s="770">
        <v>15.722536</v>
      </c>
      <c r="E138" s="727"/>
    </row>
    <row r="139" spans="1:5">
      <c r="A139" s="774" t="s">
        <v>253</v>
      </c>
      <c r="B139" s="770">
        <v>595.85130200000003</v>
      </c>
      <c r="C139" s="770">
        <v>0</v>
      </c>
      <c r="D139" s="770">
        <v>595.85130200000003</v>
      </c>
      <c r="E139" s="727"/>
    </row>
    <row r="140" spans="1:5">
      <c r="A140" s="774" t="s">
        <v>254</v>
      </c>
      <c r="B140" s="770">
        <v>0</v>
      </c>
      <c r="C140" s="770">
        <v>0</v>
      </c>
      <c r="D140" s="770">
        <v>0</v>
      </c>
      <c r="E140" s="727"/>
    </row>
    <row r="141" spans="1:5">
      <c r="A141" s="774" t="s">
        <v>503</v>
      </c>
      <c r="B141" s="770">
        <v>54.518037999999997</v>
      </c>
      <c r="C141" s="770">
        <v>0</v>
      </c>
      <c r="D141" s="770">
        <v>54.518037999999997</v>
      </c>
      <c r="E141" s="727"/>
    </row>
    <row r="142" spans="1:5">
      <c r="A142" s="774" t="s">
        <v>255</v>
      </c>
      <c r="B142" s="770">
        <v>0</v>
      </c>
      <c r="C142" s="770">
        <v>0</v>
      </c>
      <c r="D142" s="770">
        <v>0</v>
      </c>
      <c r="E142" s="727"/>
    </row>
    <row r="143" spans="1:5">
      <c r="A143" s="774" t="s">
        <v>256</v>
      </c>
      <c r="B143" s="770">
        <v>426.66045200000002</v>
      </c>
      <c r="C143" s="770">
        <v>0</v>
      </c>
      <c r="D143" s="770">
        <v>426.66045200000002</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771.510535</v>
      </c>
      <c r="C154" s="761">
        <v>0</v>
      </c>
      <c r="D154" s="761">
        <v>771.510535</v>
      </c>
      <c r="E154" s="727"/>
    </row>
    <row r="155" spans="1:5">
      <c r="A155" s="774" t="s">
        <v>506</v>
      </c>
      <c r="B155" s="770">
        <v>104.719508</v>
      </c>
      <c r="C155" s="770">
        <v>0</v>
      </c>
      <c r="D155" s="770">
        <v>104.719508</v>
      </c>
      <c r="E155" s="727"/>
    </row>
    <row r="156" spans="1:5">
      <c r="A156" s="776" t="s">
        <v>265</v>
      </c>
      <c r="B156" s="761">
        <v>666.79102699999999</v>
      </c>
      <c r="C156" s="761">
        <v>0</v>
      </c>
      <c r="D156" s="761">
        <v>666.79102699999999</v>
      </c>
      <c r="E156" s="727"/>
    </row>
    <row r="157" spans="1:5">
      <c r="A157" s="774" t="s">
        <v>266</v>
      </c>
      <c r="B157" s="770">
        <v>181.50471200000001</v>
      </c>
      <c r="C157" s="770">
        <v>0</v>
      </c>
      <c r="D157" s="770">
        <v>181.50471200000001</v>
      </c>
      <c r="E157" s="727"/>
    </row>
    <row r="158" spans="1:5">
      <c r="A158" s="774" t="s">
        <v>267</v>
      </c>
      <c r="B158" s="770">
        <v>74.262686000000002</v>
      </c>
      <c r="C158" s="770">
        <v>0</v>
      </c>
      <c r="D158" s="770">
        <v>74.262686000000002</v>
      </c>
      <c r="E158" s="727"/>
    </row>
    <row r="159" spans="1:5">
      <c r="A159" s="774" t="s">
        <v>268</v>
      </c>
      <c r="B159" s="770">
        <v>-6.552187</v>
      </c>
      <c r="C159" s="770">
        <v>0</v>
      </c>
      <c r="D159" s="770">
        <v>-6.552187</v>
      </c>
      <c r="E159" s="727"/>
    </row>
    <row r="160" spans="1:5">
      <c r="A160" s="774" t="s">
        <v>269</v>
      </c>
      <c r="B160" s="770">
        <v>10.198736999999999</v>
      </c>
      <c r="C160" s="770">
        <v>0</v>
      </c>
      <c r="D160" s="770">
        <v>10.198736999999999</v>
      </c>
      <c r="E160" s="727"/>
    </row>
    <row r="161" spans="1:10">
      <c r="A161" s="774" t="s">
        <v>270</v>
      </c>
      <c r="B161" s="770">
        <v>411.19689399999999</v>
      </c>
      <c r="C161" s="770">
        <v>0</v>
      </c>
      <c r="D161" s="770">
        <v>411.19689399999999</v>
      </c>
      <c r="E161" s="727"/>
    </row>
    <row r="162" spans="1:10">
      <c r="A162" s="777" t="s">
        <v>271</v>
      </c>
      <c r="B162" s="761">
        <v>366.482709</v>
      </c>
      <c r="C162" s="761">
        <v>0</v>
      </c>
      <c r="D162" s="761">
        <v>366.482709</v>
      </c>
      <c r="E162" s="727"/>
    </row>
    <row r="163" spans="1:10">
      <c r="A163" s="772" t="s">
        <v>272</v>
      </c>
      <c r="B163" s="770">
        <v>0</v>
      </c>
      <c r="C163" s="770">
        <v>0</v>
      </c>
      <c r="D163" s="770">
        <v>0</v>
      </c>
      <c r="E163" s="762"/>
    </row>
    <row r="164" spans="1:10">
      <c r="A164" s="777" t="s">
        <v>273</v>
      </c>
      <c r="B164" s="761">
        <v>366.482709</v>
      </c>
      <c r="C164" s="761">
        <v>0</v>
      </c>
      <c r="D164" s="761">
        <v>366.482709</v>
      </c>
      <c r="E164" s="727"/>
    </row>
    <row r="165" spans="1:10">
      <c r="A165" s="772" t="s">
        <v>274</v>
      </c>
      <c r="B165" s="743">
        <v>117.379786</v>
      </c>
      <c r="C165" s="743">
        <v>0</v>
      </c>
      <c r="D165" s="743">
        <v>117.379786</v>
      </c>
      <c r="E165" s="727"/>
    </row>
    <row r="166" spans="1:10">
      <c r="A166" s="772" t="s">
        <v>275</v>
      </c>
      <c r="B166" s="770">
        <v>0.68792799999999998</v>
      </c>
      <c r="C166" s="770">
        <v>0</v>
      </c>
      <c r="D166" s="770">
        <v>0.68792799999999998</v>
      </c>
      <c r="E166" s="762"/>
    </row>
    <row r="167" spans="1:10">
      <c r="A167" s="777" t="s">
        <v>276</v>
      </c>
      <c r="B167" s="761">
        <v>249.790851</v>
      </c>
      <c r="C167" s="761">
        <v>0</v>
      </c>
      <c r="D167" s="761">
        <v>249.790851</v>
      </c>
      <c r="E167" s="727"/>
    </row>
    <row r="168" spans="1:10">
      <c r="A168" s="778" t="s">
        <v>277</v>
      </c>
      <c r="B168" s="743">
        <v>0</v>
      </c>
      <c r="C168" s="743">
        <v>0</v>
      </c>
      <c r="D168" s="743">
        <v>0</v>
      </c>
      <c r="E168" s="727"/>
    </row>
    <row r="169" spans="1:10">
      <c r="A169" s="773" t="s">
        <v>278</v>
      </c>
      <c r="B169" s="743">
        <v>249.790851</v>
      </c>
      <c r="C169" s="743">
        <v>0</v>
      </c>
      <c r="D169" s="743">
        <v>249.790851</v>
      </c>
      <c r="E169" s="727"/>
    </row>
    <row r="170" spans="1:10">
      <c r="A170" s="774" t="s">
        <v>498</v>
      </c>
      <c r="B170" s="743">
        <v>0</v>
      </c>
      <c r="C170" s="743">
        <v>0</v>
      </c>
      <c r="D170" s="743">
        <v>0</v>
      </c>
      <c r="E170" s="727"/>
    </row>
    <row r="171" spans="1:10" s="780" customFormat="1" ht="15.75">
      <c r="A171" s="779" t="s">
        <v>507</v>
      </c>
      <c r="B171" s="750">
        <v>249.790851</v>
      </c>
      <c r="C171" s="750">
        <v>0</v>
      </c>
      <c r="D171" s="750">
        <v>249.790851</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44</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102653.142508</v>
      </c>
      <c r="C9" s="741">
        <v>0</v>
      </c>
      <c r="D9" s="741">
        <v>102653.142508</v>
      </c>
      <c r="E9" s="727"/>
    </row>
    <row r="10" spans="1:11" ht="15.75">
      <c r="A10" s="742" t="s">
        <v>200</v>
      </c>
      <c r="B10" s="743">
        <v>11347.347323</v>
      </c>
      <c r="C10" s="743">
        <v>0</v>
      </c>
      <c r="D10" s="743">
        <v>11347.347323</v>
      </c>
      <c r="E10" s="727"/>
    </row>
    <row r="11" spans="1:11" ht="15.75">
      <c r="A11" s="742" t="s">
        <v>201</v>
      </c>
      <c r="B11" s="743">
        <v>64.919331</v>
      </c>
      <c r="C11" s="743">
        <v>0</v>
      </c>
      <c r="D11" s="743">
        <v>64.919331</v>
      </c>
      <c r="E11" s="727"/>
    </row>
    <row r="12" spans="1:11" ht="15.75">
      <c r="A12" s="742" t="s">
        <v>202</v>
      </c>
      <c r="B12" s="743">
        <v>19413.704318</v>
      </c>
      <c r="C12" s="743">
        <v>0</v>
      </c>
      <c r="D12" s="743">
        <v>19413.704318</v>
      </c>
      <c r="E12" s="727"/>
    </row>
    <row r="13" spans="1:11" ht="15.75">
      <c r="A13" s="742" t="s">
        <v>203</v>
      </c>
      <c r="B13" s="743">
        <v>1450.17037</v>
      </c>
      <c r="C13" s="743">
        <v>0</v>
      </c>
      <c r="D13" s="743">
        <v>1450.17037</v>
      </c>
      <c r="E13" s="727"/>
    </row>
    <row r="14" spans="1:11" ht="15.75">
      <c r="A14" s="742" t="s">
        <v>465</v>
      </c>
      <c r="B14" s="743">
        <v>0</v>
      </c>
      <c r="C14" s="743">
        <v>0</v>
      </c>
      <c r="D14" s="743">
        <v>0</v>
      </c>
      <c r="E14" s="727"/>
    </row>
    <row r="15" spans="1:11" ht="15.75">
      <c r="A15" s="744" t="s">
        <v>205</v>
      </c>
      <c r="B15" s="743">
        <v>63167.996077000003</v>
      </c>
      <c r="C15" s="743">
        <v>0</v>
      </c>
      <c r="D15" s="743">
        <v>63167.996077000003</v>
      </c>
      <c r="E15" s="727"/>
    </row>
    <row r="16" spans="1:11" ht="15.75">
      <c r="A16" s="744" t="s">
        <v>466</v>
      </c>
      <c r="B16" s="743">
        <v>0</v>
      </c>
      <c r="C16" s="743">
        <v>0</v>
      </c>
      <c r="D16" s="743">
        <v>0</v>
      </c>
      <c r="E16" s="727"/>
    </row>
    <row r="17" spans="1:5" ht="15.75">
      <c r="A17" s="742" t="s">
        <v>206</v>
      </c>
      <c r="B17" s="743">
        <v>0</v>
      </c>
      <c r="C17" s="743">
        <v>0</v>
      </c>
      <c r="D17" s="743">
        <v>0</v>
      </c>
      <c r="E17" s="727"/>
    </row>
    <row r="18" spans="1:5" ht="15.75">
      <c r="A18" s="742" t="s">
        <v>207</v>
      </c>
      <c r="B18" s="743">
        <v>0</v>
      </c>
      <c r="C18" s="743">
        <v>0</v>
      </c>
      <c r="D18" s="743">
        <v>0</v>
      </c>
      <c r="E18" s="727"/>
    </row>
    <row r="19" spans="1:5" ht="15.75">
      <c r="A19" s="742" t="s">
        <v>208</v>
      </c>
      <c r="B19" s="743">
        <v>0</v>
      </c>
      <c r="C19" s="743">
        <v>0</v>
      </c>
      <c r="D19" s="743">
        <v>0</v>
      </c>
      <c r="E19" s="727"/>
    </row>
    <row r="20" spans="1:5" ht="15.75">
      <c r="A20" s="742" t="s">
        <v>209</v>
      </c>
      <c r="B20" s="743">
        <v>0</v>
      </c>
      <c r="C20" s="743">
        <v>0</v>
      </c>
      <c r="D20" s="743">
        <v>0</v>
      </c>
      <c r="E20" s="727"/>
    </row>
    <row r="21" spans="1:5" ht="15.75">
      <c r="A21" s="742" t="s">
        <v>210</v>
      </c>
      <c r="B21" s="743">
        <v>0</v>
      </c>
      <c r="C21" s="743">
        <v>0</v>
      </c>
      <c r="D21" s="743">
        <v>0</v>
      </c>
      <c r="E21" s="727"/>
    </row>
    <row r="22" spans="1:5" ht="15.75">
      <c r="A22" s="742" t="s">
        <v>207</v>
      </c>
      <c r="B22" s="743">
        <v>0</v>
      </c>
      <c r="C22" s="743">
        <v>0</v>
      </c>
      <c r="D22" s="743">
        <v>0</v>
      </c>
      <c r="E22" s="727"/>
    </row>
    <row r="23" spans="1:5" ht="15.75">
      <c r="A23" s="742" t="s">
        <v>208</v>
      </c>
      <c r="B23" s="743">
        <v>0</v>
      </c>
      <c r="C23" s="743">
        <v>0</v>
      </c>
      <c r="D23" s="743">
        <v>0</v>
      </c>
      <c r="E23" s="727"/>
    </row>
    <row r="24" spans="1:5" ht="15.75">
      <c r="A24" s="742" t="s">
        <v>209</v>
      </c>
      <c r="B24" s="743">
        <v>0</v>
      </c>
      <c r="C24" s="743">
        <v>0</v>
      </c>
      <c r="D24" s="743">
        <v>0</v>
      </c>
      <c r="E24" s="727"/>
    </row>
    <row r="25" spans="1:5" ht="15.75">
      <c r="A25" s="744" t="s">
        <v>467</v>
      </c>
      <c r="B25" s="743">
        <v>0</v>
      </c>
      <c r="C25" s="743">
        <v>0</v>
      </c>
      <c r="D25" s="743">
        <v>0</v>
      </c>
      <c r="E25" s="727"/>
    </row>
    <row r="26" spans="1:5" ht="15.75">
      <c r="A26" s="742" t="s">
        <v>207</v>
      </c>
      <c r="B26" s="743">
        <v>0</v>
      </c>
      <c r="C26" s="743">
        <v>0</v>
      </c>
      <c r="D26" s="743">
        <v>0</v>
      </c>
      <c r="E26" s="727"/>
    </row>
    <row r="27" spans="1:5" ht="15.75">
      <c r="A27" s="742" t="s">
        <v>208</v>
      </c>
      <c r="B27" s="743">
        <v>0</v>
      </c>
      <c r="C27" s="743">
        <v>0</v>
      </c>
      <c r="D27" s="743">
        <v>0</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0</v>
      </c>
      <c r="C30" s="743">
        <v>0</v>
      </c>
      <c r="D30" s="743">
        <v>0</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6733.773854</v>
      </c>
      <c r="C34" s="743">
        <v>0</v>
      </c>
      <c r="D34" s="743">
        <v>6733.773854</v>
      </c>
      <c r="E34" s="727"/>
    </row>
    <row r="35" spans="1:5" ht="15.75">
      <c r="A35" s="742" t="s">
        <v>214</v>
      </c>
      <c r="B35" s="743">
        <v>0</v>
      </c>
      <c r="C35" s="743">
        <v>0</v>
      </c>
      <c r="D35" s="743">
        <v>0</v>
      </c>
      <c r="E35" s="727"/>
    </row>
    <row r="36" spans="1:5" ht="15.75">
      <c r="A36" s="742" t="s">
        <v>215</v>
      </c>
      <c r="B36" s="743">
        <v>14.979932</v>
      </c>
      <c r="C36" s="743">
        <v>0</v>
      </c>
      <c r="D36" s="743">
        <v>14.979932</v>
      </c>
      <c r="E36" s="727"/>
    </row>
    <row r="37" spans="1:5" ht="15.75">
      <c r="A37" s="742" t="s">
        <v>216</v>
      </c>
      <c r="B37" s="743">
        <v>0</v>
      </c>
      <c r="C37" s="743">
        <v>0</v>
      </c>
      <c r="D37" s="743">
        <v>0</v>
      </c>
      <c r="E37" s="727"/>
    </row>
    <row r="38" spans="1:5" ht="15.75">
      <c r="A38" s="742" t="s">
        <v>217</v>
      </c>
      <c r="B38" s="743">
        <v>0</v>
      </c>
      <c r="C38" s="743">
        <v>0</v>
      </c>
      <c r="D38" s="743">
        <v>0</v>
      </c>
      <c r="E38" s="727"/>
    </row>
    <row r="39" spans="1:5" ht="15.75">
      <c r="A39" s="742" t="s">
        <v>218</v>
      </c>
      <c r="B39" s="743">
        <v>315.56771300000003</v>
      </c>
      <c r="C39" s="743">
        <v>0</v>
      </c>
      <c r="D39" s="743">
        <v>315.56771300000003</v>
      </c>
      <c r="E39" s="727"/>
    </row>
    <row r="40" spans="1:5" ht="15.75">
      <c r="A40" s="742" t="s">
        <v>219</v>
      </c>
      <c r="B40" s="743">
        <v>144.68359000000001</v>
      </c>
      <c r="C40" s="743">
        <v>0</v>
      </c>
      <c r="D40" s="743">
        <v>144.68359000000001</v>
      </c>
      <c r="E40" s="727"/>
    </row>
    <row r="41" spans="1:5" ht="7.5" customHeight="1">
      <c r="A41" s="745"/>
      <c r="B41" s="727"/>
      <c r="C41" s="727"/>
      <c r="D41" s="727"/>
      <c r="E41" s="727"/>
    </row>
    <row r="42" spans="1:5" ht="18">
      <c r="A42" s="746" t="s">
        <v>220</v>
      </c>
      <c r="B42" s="741">
        <v>94642.996740000002</v>
      </c>
      <c r="C42" s="741">
        <v>0</v>
      </c>
      <c r="D42" s="741">
        <v>94642.996740000002</v>
      </c>
      <c r="E42" s="727"/>
    </row>
    <row r="43" spans="1:5" ht="15.75">
      <c r="A43" s="742" t="s">
        <v>221</v>
      </c>
      <c r="B43" s="743">
        <v>0</v>
      </c>
      <c r="C43" s="743">
        <v>0</v>
      </c>
      <c r="D43" s="743">
        <v>0</v>
      </c>
      <c r="E43" s="727"/>
    </row>
    <row r="44" spans="1:5" ht="15.75">
      <c r="A44" s="742" t="s">
        <v>222</v>
      </c>
      <c r="B44" s="743">
        <v>0</v>
      </c>
      <c r="C44" s="743">
        <v>0</v>
      </c>
      <c r="D44" s="743">
        <v>0</v>
      </c>
      <c r="E44" s="727"/>
    </row>
    <row r="45" spans="1:5" ht="15.75">
      <c r="A45" s="742" t="s">
        <v>223</v>
      </c>
      <c r="B45" s="743">
        <v>0</v>
      </c>
      <c r="C45" s="743">
        <v>0</v>
      </c>
      <c r="D45" s="743">
        <v>0</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0</v>
      </c>
      <c r="C48" s="743">
        <v>0</v>
      </c>
      <c r="D48" s="743">
        <v>0</v>
      </c>
      <c r="E48" s="727"/>
    </row>
    <row r="49" spans="1:5" ht="15.75">
      <c r="A49" s="744" t="s">
        <v>471</v>
      </c>
      <c r="B49" s="743">
        <v>0</v>
      </c>
      <c r="C49" s="743">
        <v>0</v>
      </c>
      <c r="D49" s="743">
        <v>0</v>
      </c>
      <c r="E49" s="727"/>
    </row>
    <row r="50" spans="1:5" ht="15.75">
      <c r="A50" s="744" t="s">
        <v>227</v>
      </c>
      <c r="B50" s="743">
        <v>2415.2897939999998</v>
      </c>
      <c r="C50" s="743">
        <v>0</v>
      </c>
      <c r="D50" s="743">
        <v>2415.2897939999998</v>
      </c>
      <c r="E50" s="727"/>
    </row>
    <row r="51" spans="1:5" ht="15.75">
      <c r="A51" s="744" t="s">
        <v>204</v>
      </c>
      <c r="B51" s="743">
        <v>0</v>
      </c>
      <c r="C51" s="743">
        <v>0</v>
      </c>
      <c r="D51" s="743">
        <v>0</v>
      </c>
      <c r="E51" s="727"/>
    </row>
    <row r="52" spans="1:5" ht="15.75">
      <c r="A52" s="744" t="s">
        <v>228</v>
      </c>
      <c r="B52" s="743">
        <v>5579.1341149999998</v>
      </c>
      <c r="C52" s="743">
        <v>0</v>
      </c>
      <c r="D52" s="743">
        <v>5579.1341149999998</v>
      </c>
      <c r="E52" s="727"/>
    </row>
    <row r="53" spans="1:5" ht="15.75">
      <c r="A53" s="744" t="s">
        <v>205</v>
      </c>
      <c r="B53" s="743">
        <v>65284.304421000001</v>
      </c>
      <c r="C53" s="743">
        <v>0</v>
      </c>
      <c r="D53" s="743">
        <v>65284.304421000001</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21364.268410000001</v>
      </c>
      <c r="C56" s="743">
        <v>0</v>
      </c>
      <c r="D56" s="743">
        <v>21364.268410000001</v>
      </c>
      <c r="E56" s="727"/>
    </row>
    <row r="57" spans="1:5" ht="15.75">
      <c r="A57" s="748" t="s">
        <v>472</v>
      </c>
      <c r="B57" s="743">
        <v>161.760963</v>
      </c>
      <c r="C57" s="743">
        <v>0</v>
      </c>
      <c r="D57" s="743">
        <v>161.760963</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0</v>
      </c>
      <c r="C60" s="750">
        <v>0</v>
      </c>
      <c r="D60" s="750">
        <v>0</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44</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8010.1457680000003</v>
      </c>
      <c r="C73" s="741">
        <v>0</v>
      </c>
      <c r="D73" s="741">
        <v>8010.1457680000003</v>
      </c>
      <c r="E73" s="727"/>
    </row>
    <row r="74" spans="1:5" ht="18">
      <c r="A74" s="747" t="s">
        <v>235</v>
      </c>
      <c r="B74" s="743">
        <v>3842.5636549999999</v>
      </c>
      <c r="C74" s="743">
        <v>0</v>
      </c>
      <c r="D74" s="743">
        <v>3842.5636549999999</v>
      </c>
      <c r="E74" s="760"/>
    </row>
    <row r="75" spans="1:5" ht="18">
      <c r="A75" s="742" t="s">
        <v>474</v>
      </c>
      <c r="B75" s="743">
        <v>3037.4960169999999</v>
      </c>
      <c r="C75" s="743">
        <v>0</v>
      </c>
      <c r="D75" s="743">
        <v>3037.4960169999999</v>
      </c>
      <c r="E75" s="760"/>
    </row>
    <row r="76" spans="1:5" ht="18">
      <c r="A76" s="742" t="s">
        <v>475</v>
      </c>
      <c r="B76" s="743">
        <v>0</v>
      </c>
      <c r="C76" s="743">
        <v>0</v>
      </c>
      <c r="D76" s="743">
        <v>0</v>
      </c>
      <c r="E76" s="760"/>
    </row>
    <row r="77" spans="1:5" ht="18">
      <c r="A77" s="742" t="s">
        <v>476</v>
      </c>
      <c r="B77" s="743">
        <v>73.658634000000006</v>
      </c>
      <c r="C77" s="743">
        <v>0</v>
      </c>
      <c r="D77" s="743">
        <v>73.658634000000006</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731.40900399999998</v>
      </c>
      <c r="C80" s="743">
        <v>0</v>
      </c>
      <c r="D80" s="743">
        <v>731.40900399999998</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4167.5821130000004</v>
      </c>
      <c r="C84" s="743">
        <v>0</v>
      </c>
      <c r="D84" s="743">
        <v>4167.5821130000004</v>
      </c>
      <c r="E84" s="760"/>
    </row>
    <row r="85" spans="1:5" ht="18">
      <c r="A85" s="742" t="s">
        <v>483</v>
      </c>
      <c r="B85" s="743">
        <v>429.35808700000001</v>
      </c>
      <c r="C85" s="743">
        <v>0</v>
      </c>
      <c r="D85" s="743">
        <v>429.35808700000001</v>
      </c>
      <c r="E85" s="760"/>
    </row>
    <row r="86" spans="1:5" ht="18">
      <c r="A86" s="742" t="s">
        <v>484</v>
      </c>
      <c r="B86" s="743">
        <v>0</v>
      </c>
      <c r="C86" s="743">
        <v>0</v>
      </c>
      <c r="D86" s="743">
        <v>0</v>
      </c>
      <c r="E86" s="760"/>
    </row>
    <row r="87" spans="1:5" ht="18">
      <c r="A87" s="742" t="s">
        <v>485</v>
      </c>
      <c r="B87" s="743">
        <v>3232.0329529999999</v>
      </c>
      <c r="C87" s="743">
        <v>0</v>
      </c>
      <c r="D87" s="743">
        <v>3232.0329529999999</v>
      </c>
      <c r="E87" s="760"/>
    </row>
    <row r="88" spans="1:5" ht="18">
      <c r="A88" s="742" t="s">
        <v>486</v>
      </c>
      <c r="B88" s="743">
        <v>-1.6823360000000001</v>
      </c>
      <c r="C88" s="743">
        <v>0</v>
      </c>
      <c r="D88" s="743">
        <v>-1.6823360000000001</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0</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507.87340899999998</v>
      </c>
      <c r="C99" s="743">
        <v>0</v>
      </c>
      <c r="D99" s="743">
        <v>507.87340899999998</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1063349.0752669999</v>
      </c>
      <c r="C102" s="761">
        <v>0</v>
      </c>
      <c r="D102" s="761">
        <v>1063349.0752669999</v>
      </c>
      <c r="E102" s="727"/>
    </row>
    <row r="103" spans="1:5" ht="15.75">
      <c r="A103" s="742" t="s">
        <v>499</v>
      </c>
      <c r="B103" s="743">
        <v>0</v>
      </c>
      <c r="C103" s="743">
        <v>0</v>
      </c>
      <c r="D103" s="743">
        <v>0</v>
      </c>
      <c r="E103" s="727"/>
    </row>
    <row r="104" spans="1:5" ht="15.75">
      <c r="A104" s="749" t="s">
        <v>238</v>
      </c>
      <c r="B104" s="750">
        <v>0</v>
      </c>
      <c r="C104" s="750">
        <v>0</v>
      </c>
      <c r="D104" s="750">
        <v>0</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44</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615.69678899999997</v>
      </c>
      <c r="C122" s="770">
        <v>0</v>
      </c>
      <c r="D122" s="770">
        <v>615.69678899999997</v>
      </c>
      <c r="E122" s="727"/>
    </row>
    <row r="123" spans="1:5">
      <c r="A123" s="771" t="s">
        <v>241</v>
      </c>
      <c r="B123" s="770">
        <v>39.545983</v>
      </c>
      <c r="C123" s="770">
        <v>0</v>
      </c>
      <c r="D123" s="770">
        <v>39.545983</v>
      </c>
      <c r="E123" s="727"/>
    </row>
    <row r="124" spans="1:5">
      <c r="A124" s="771" t="s">
        <v>242</v>
      </c>
      <c r="B124" s="770">
        <v>13.535121</v>
      </c>
      <c r="C124" s="770">
        <v>0</v>
      </c>
      <c r="D124" s="770">
        <v>13.535121</v>
      </c>
      <c r="E124" s="727"/>
    </row>
    <row r="125" spans="1:5">
      <c r="A125" s="771" t="s">
        <v>243</v>
      </c>
      <c r="B125" s="770">
        <v>479.64716600000003</v>
      </c>
      <c r="C125" s="770">
        <v>0</v>
      </c>
      <c r="D125" s="770">
        <v>479.64716600000003</v>
      </c>
      <c r="E125" s="727"/>
    </row>
    <row r="126" spans="1:5">
      <c r="A126" s="772" t="s">
        <v>244</v>
      </c>
      <c r="B126" s="770">
        <v>82.968519000000001</v>
      </c>
      <c r="C126" s="770">
        <v>0</v>
      </c>
      <c r="D126" s="770">
        <v>82.968519000000001</v>
      </c>
      <c r="E126" s="727"/>
    </row>
    <row r="127" spans="1:5">
      <c r="A127" s="772" t="s">
        <v>500</v>
      </c>
      <c r="B127" s="770">
        <v>0</v>
      </c>
      <c r="C127" s="770">
        <v>0</v>
      </c>
      <c r="D127" s="770">
        <v>0</v>
      </c>
      <c r="E127" s="727"/>
    </row>
    <row r="128" spans="1:5">
      <c r="A128" s="772" t="s">
        <v>245</v>
      </c>
      <c r="B128" s="770">
        <v>0</v>
      </c>
      <c r="C128" s="770">
        <v>0</v>
      </c>
      <c r="D128" s="770">
        <v>0</v>
      </c>
      <c r="E128" s="727"/>
    </row>
    <row r="129" spans="1:5">
      <c r="A129" s="772" t="s">
        <v>246</v>
      </c>
      <c r="B129" s="770">
        <v>0</v>
      </c>
      <c r="C129" s="770">
        <v>0</v>
      </c>
      <c r="D129" s="770">
        <v>0</v>
      </c>
      <c r="E129" s="727"/>
    </row>
    <row r="130" spans="1:5">
      <c r="A130" s="772" t="s">
        <v>501</v>
      </c>
      <c r="B130" s="770">
        <v>0</v>
      </c>
      <c r="C130" s="770">
        <v>0</v>
      </c>
      <c r="D130" s="770">
        <v>0</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224.32268099999999</v>
      </c>
      <c r="C137" s="770">
        <v>0</v>
      </c>
      <c r="D137" s="770">
        <v>224.32268099999999</v>
      </c>
      <c r="E137" s="727"/>
    </row>
    <row r="138" spans="1:5">
      <c r="A138" s="774" t="s">
        <v>252</v>
      </c>
      <c r="B138" s="770">
        <v>69.329665000000006</v>
      </c>
      <c r="C138" s="770">
        <v>0</v>
      </c>
      <c r="D138" s="770">
        <v>69.329665000000006</v>
      </c>
      <c r="E138" s="727"/>
    </row>
    <row r="139" spans="1:5">
      <c r="A139" s="774" t="s">
        <v>253</v>
      </c>
      <c r="B139" s="770">
        <v>0</v>
      </c>
      <c r="C139" s="770">
        <v>0</v>
      </c>
      <c r="D139" s="770">
        <v>0</v>
      </c>
      <c r="E139" s="727"/>
    </row>
    <row r="140" spans="1:5">
      <c r="A140" s="774" t="s">
        <v>254</v>
      </c>
      <c r="B140" s="770">
        <v>0</v>
      </c>
      <c r="C140" s="770">
        <v>0</v>
      </c>
      <c r="D140" s="770">
        <v>0</v>
      </c>
      <c r="E140" s="727"/>
    </row>
    <row r="141" spans="1:5">
      <c r="A141" s="774" t="s">
        <v>503</v>
      </c>
      <c r="B141" s="770">
        <v>2.781091</v>
      </c>
      <c r="C141" s="770">
        <v>0</v>
      </c>
      <c r="D141" s="770">
        <v>2.781091</v>
      </c>
      <c r="E141" s="727"/>
    </row>
    <row r="142" spans="1:5">
      <c r="A142" s="774" t="s">
        <v>255</v>
      </c>
      <c r="B142" s="770">
        <v>0</v>
      </c>
      <c r="C142" s="770">
        <v>0</v>
      </c>
      <c r="D142" s="770">
        <v>0</v>
      </c>
      <c r="E142" s="727"/>
    </row>
    <row r="143" spans="1:5">
      <c r="A143" s="774" t="s">
        <v>256</v>
      </c>
      <c r="B143" s="770">
        <v>136.49701300000001</v>
      </c>
      <c r="C143" s="770">
        <v>0</v>
      </c>
      <c r="D143" s="770">
        <v>136.49701300000001</v>
      </c>
      <c r="E143" s="727"/>
    </row>
    <row r="144" spans="1:5">
      <c r="A144" s="772" t="s">
        <v>257</v>
      </c>
      <c r="B144" s="770">
        <v>0</v>
      </c>
      <c r="C144" s="770">
        <v>0</v>
      </c>
      <c r="D144" s="770">
        <v>0</v>
      </c>
      <c r="E144" s="727"/>
    </row>
    <row r="145" spans="1:5">
      <c r="A145" s="774" t="s">
        <v>258</v>
      </c>
      <c r="B145" s="770">
        <v>15.714912</v>
      </c>
      <c r="C145" s="770">
        <v>0</v>
      </c>
      <c r="D145" s="770">
        <v>15.714912</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391.37410799999998</v>
      </c>
      <c r="C154" s="761">
        <v>0</v>
      </c>
      <c r="D154" s="761">
        <v>391.37410799999998</v>
      </c>
      <c r="E154" s="727"/>
    </row>
    <row r="155" spans="1:5">
      <c r="A155" s="774" t="s">
        <v>506</v>
      </c>
      <c r="B155" s="770">
        <v>0</v>
      </c>
      <c r="C155" s="770">
        <v>0</v>
      </c>
      <c r="D155" s="770">
        <v>0</v>
      </c>
      <c r="E155" s="727"/>
    </row>
    <row r="156" spans="1:5">
      <c r="A156" s="776" t="s">
        <v>265</v>
      </c>
      <c r="B156" s="761">
        <v>391.37410799999998</v>
      </c>
      <c r="C156" s="761">
        <v>0</v>
      </c>
      <c r="D156" s="761">
        <v>391.37410799999998</v>
      </c>
      <c r="E156" s="727"/>
    </row>
    <row r="157" spans="1:5">
      <c r="A157" s="774" t="s">
        <v>266</v>
      </c>
      <c r="B157" s="770">
        <v>0</v>
      </c>
      <c r="C157" s="770">
        <v>0</v>
      </c>
      <c r="D157" s="770">
        <v>0</v>
      </c>
      <c r="E157" s="727"/>
    </row>
    <row r="158" spans="1:5">
      <c r="A158" s="774" t="s">
        <v>267</v>
      </c>
      <c r="B158" s="770">
        <v>26.663616000000001</v>
      </c>
      <c r="C158" s="770">
        <v>0</v>
      </c>
      <c r="D158" s="770">
        <v>26.663616000000001</v>
      </c>
      <c r="E158" s="727"/>
    </row>
    <row r="159" spans="1:5">
      <c r="A159" s="774" t="s">
        <v>268</v>
      </c>
      <c r="B159" s="770">
        <v>425.441596</v>
      </c>
      <c r="C159" s="770">
        <v>0</v>
      </c>
      <c r="D159" s="770">
        <v>425.441596</v>
      </c>
      <c r="E159" s="727"/>
    </row>
    <row r="160" spans="1:5">
      <c r="A160" s="774" t="s">
        <v>269</v>
      </c>
      <c r="B160" s="770">
        <v>735.055565</v>
      </c>
      <c r="C160" s="770">
        <v>0</v>
      </c>
      <c r="D160" s="770">
        <v>735.055565</v>
      </c>
      <c r="E160" s="727"/>
    </row>
    <row r="161" spans="1:10">
      <c r="A161" s="774" t="s">
        <v>270</v>
      </c>
      <c r="B161" s="770">
        <v>802.83345199999997</v>
      </c>
      <c r="C161" s="770">
        <v>0</v>
      </c>
      <c r="D161" s="770">
        <v>802.83345199999997</v>
      </c>
      <c r="E161" s="727"/>
    </row>
    <row r="162" spans="1:10">
      <c r="A162" s="777" t="s">
        <v>271</v>
      </c>
      <c r="B162" s="761">
        <v>722.37420099999997</v>
      </c>
      <c r="C162" s="761">
        <v>0</v>
      </c>
      <c r="D162" s="761">
        <v>722.37420099999997</v>
      </c>
      <c r="E162" s="727"/>
    </row>
    <row r="163" spans="1:10">
      <c r="A163" s="772" t="s">
        <v>272</v>
      </c>
      <c r="B163" s="770">
        <v>0</v>
      </c>
      <c r="C163" s="770">
        <v>0</v>
      </c>
      <c r="D163" s="770">
        <v>0</v>
      </c>
      <c r="E163" s="762"/>
    </row>
    <row r="164" spans="1:10">
      <c r="A164" s="777" t="s">
        <v>273</v>
      </c>
      <c r="B164" s="761">
        <v>722.37420099999997</v>
      </c>
      <c r="C164" s="761">
        <v>0</v>
      </c>
      <c r="D164" s="761">
        <v>722.37420099999997</v>
      </c>
      <c r="E164" s="727"/>
    </row>
    <row r="165" spans="1:10">
      <c r="A165" s="772" t="s">
        <v>274</v>
      </c>
      <c r="B165" s="743">
        <v>313.17692699999998</v>
      </c>
      <c r="C165" s="743">
        <v>0</v>
      </c>
      <c r="D165" s="743">
        <v>313.17692699999998</v>
      </c>
      <c r="E165" s="727"/>
    </row>
    <row r="166" spans="1:10">
      <c r="A166" s="772" t="s">
        <v>275</v>
      </c>
      <c r="B166" s="770">
        <v>98.676135000000002</v>
      </c>
      <c r="C166" s="770">
        <v>0</v>
      </c>
      <c r="D166" s="770">
        <v>98.676135000000002</v>
      </c>
      <c r="E166" s="762"/>
    </row>
    <row r="167" spans="1:10">
      <c r="A167" s="777" t="s">
        <v>276</v>
      </c>
      <c r="B167" s="761">
        <v>507.87340899999998</v>
      </c>
      <c r="C167" s="761">
        <v>0</v>
      </c>
      <c r="D167" s="761">
        <v>507.87340899999998</v>
      </c>
      <c r="E167" s="727"/>
    </row>
    <row r="168" spans="1:10">
      <c r="A168" s="778" t="s">
        <v>277</v>
      </c>
      <c r="B168" s="743">
        <v>0</v>
      </c>
      <c r="C168" s="743">
        <v>0</v>
      </c>
      <c r="D168" s="743">
        <v>0</v>
      </c>
      <c r="E168" s="727"/>
    </row>
    <row r="169" spans="1:10">
      <c r="A169" s="773" t="s">
        <v>278</v>
      </c>
      <c r="B169" s="743">
        <v>507.87340899999998</v>
      </c>
      <c r="C169" s="743">
        <v>0</v>
      </c>
      <c r="D169" s="743">
        <v>507.87340899999998</v>
      </c>
      <c r="E169" s="727"/>
    </row>
    <row r="170" spans="1:10">
      <c r="A170" s="774" t="s">
        <v>498</v>
      </c>
      <c r="B170" s="743">
        <v>0</v>
      </c>
      <c r="C170" s="743">
        <v>0</v>
      </c>
      <c r="D170" s="743">
        <v>0</v>
      </c>
      <c r="E170" s="727"/>
    </row>
    <row r="171" spans="1:10" s="780" customFormat="1" ht="15.75">
      <c r="A171" s="779" t="s">
        <v>507</v>
      </c>
      <c r="B171" s="750">
        <v>507.87340899999998</v>
      </c>
      <c r="C171" s="750">
        <v>0</v>
      </c>
      <c r="D171" s="750">
        <v>507.87340899999998</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P177"/>
  <sheetViews>
    <sheetView zoomScaleNormal="100" workbookViewId="0">
      <selection activeCell="L20" sqref="L20"/>
    </sheetView>
  </sheetViews>
  <sheetFormatPr baseColWidth="10" defaultRowHeight="15"/>
  <cols>
    <col min="1" max="1" width="71.42578125" style="725" customWidth="1"/>
    <col min="2" max="5" width="17.140625" style="725" customWidth="1"/>
    <col min="6" max="6" width="1.28515625" style="725" customWidth="1"/>
    <col min="7" max="7" width="6" style="725" customWidth="1"/>
    <col min="8" max="9" width="1.5703125" style="725" customWidth="1"/>
    <col min="10" max="10" width="11.42578125" style="725"/>
    <col min="11" max="11" width="11.85546875" style="725" bestFit="1" customWidth="1"/>
    <col min="12" max="16384" width="11.42578125" style="725"/>
  </cols>
  <sheetData>
    <row r="1" spans="1:15" ht="88.5" customHeight="1"/>
    <row r="2" spans="1:15" ht="24" customHeight="1">
      <c r="A2" s="726" t="s">
        <v>460</v>
      </c>
      <c r="B2" s="727"/>
      <c r="C2" s="727"/>
      <c r="D2" s="729"/>
      <c r="E2" s="758" t="s">
        <v>458</v>
      </c>
      <c r="F2" s="727"/>
    </row>
    <row r="3" spans="1:15" ht="24">
      <c r="A3" s="726" t="s">
        <v>39</v>
      </c>
      <c r="B3" s="730"/>
      <c r="C3" s="730"/>
      <c r="D3" s="730"/>
      <c r="E3" s="730"/>
      <c r="F3" s="730"/>
      <c r="L3" s="731"/>
      <c r="O3" s="731"/>
    </row>
    <row r="4" spans="1:15" ht="24">
      <c r="A4" s="732" t="s">
        <v>198</v>
      </c>
      <c r="B4" s="730"/>
      <c r="C4" s="730"/>
      <c r="D4" s="730"/>
      <c r="E4" s="730"/>
      <c r="F4" s="730"/>
    </row>
    <row r="5" spans="1:15" ht="18.75">
      <c r="A5" s="733" t="s">
        <v>461</v>
      </c>
      <c r="B5" s="730"/>
      <c r="C5" s="730"/>
      <c r="D5" s="730"/>
      <c r="E5" s="730"/>
      <c r="F5" s="730"/>
      <c r="K5" s="731"/>
      <c r="O5" s="731"/>
    </row>
    <row r="6" spans="1:15" ht="5.25" customHeight="1">
      <c r="A6" s="734"/>
      <c r="B6" s="727"/>
      <c r="C6" s="727"/>
      <c r="D6" s="727"/>
      <c r="E6" s="727"/>
      <c r="F6" s="727"/>
    </row>
    <row r="7" spans="1:15" ht="66.75" customHeight="1">
      <c r="A7" s="735"/>
      <c r="B7" s="736" t="s">
        <v>462</v>
      </c>
      <c r="C7" s="736" t="s">
        <v>516</v>
      </c>
      <c r="D7" s="737" t="s">
        <v>463</v>
      </c>
      <c r="E7" s="737" t="s">
        <v>464</v>
      </c>
      <c r="F7" s="738"/>
      <c r="K7" s="739"/>
      <c r="O7" s="786"/>
    </row>
    <row r="8" spans="1:15" ht="4.5" customHeight="1">
      <c r="A8" s="738"/>
      <c r="B8" s="738"/>
      <c r="C8" s="738"/>
      <c r="D8" s="738"/>
      <c r="E8" s="738"/>
      <c r="F8" s="738"/>
    </row>
    <row r="9" spans="1:15" ht="18">
      <c r="A9" s="740" t="s">
        <v>199</v>
      </c>
      <c r="B9" s="741">
        <v>2453321.4074019999</v>
      </c>
      <c r="C9" s="741">
        <v>112.93432900000001</v>
      </c>
      <c r="D9" s="741">
        <v>2414.1284030000002</v>
      </c>
      <c r="E9" s="741">
        <v>2452564.0126999998</v>
      </c>
      <c r="F9" s="727"/>
      <c r="O9" s="739"/>
    </row>
    <row r="10" spans="1:15" ht="15.75">
      <c r="A10" s="742" t="s">
        <v>200</v>
      </c>
      <c r="B10" s="743">
        <v>217423.775861</v>
      </c>
      <c r="C10" s="743">
        <v>0.68636399999999997</v>
      </c>
      <c r="D10" s="743">
        <v>539.41142000000002</v>
      </c>
      <c r="E10" s="743">
        <v>217933.29602800001</v>
      </c>
      <c r="F10" s="727"/>
    </row>
    <row r="11" spans="1:15" ht="15.75">
      <c r="A11" s="742" t="s">
        <v>201</v>
      </c>
      <c r="B11" s="743">
        <v>26005.051920000002</v>
      </c>
      <c r="C11" s="743">
        <v>0</v>
      </c>
      <c r="D11" s="743">
        <v>0</v>
      </c>
      <c r="E11" s="743">
        <v>26005.051920000002</v>
      </c>
      <c r="F11" s="727"/>
    </row>
    <row r="12" spans="1:15" ht="15.75">
      <c r="A12" s="742" t="s">
        <v>202</v>
      </c>
      <c r="B12" s="743">
        <v>570451.92145699996</v>
      </c>
      <c r="C12" s="743">
        <v>0</v>
      </c>
      <c r="D12" s="743">
        <v>44.842891000000002</v>
      </c>
      <c r="E12" s="743">
        <v>569594.59539399995</v>
      </c>
      <c r="F12" s="727"/>
    </row>
    <row r="13" spans="1:15" ht="15.75">
      <c r="A13" s="742" t="s">
        <v>203</v>
      </c>
      <c r="B13" s="743">
        <v>3125.470511</v>
      </c>
      <c r="C13" s="743">
        <v>106.709411</v>
      </c>
      <c r="D13" s="743">
        <v>666.96378800000002</v>
      </c>
      <c r="E13" s="743">
        <v>3060.2405060000001</v>
      </c>
      <c r="F13" s="727"/>
    </row>
    <row r="14" spans="1:15" ht="15.75">
      <c r="A14" s="742" t="s">
        <v>465</v>
      </c>
      <c r="B14" s="743">
        <v>0</v>
      </c>
      <c r="C14" s="743">
        <v>0</v>
      </c>
      <c r="D14" s="743">
        <v>0</v>
      </c>
      <c r="E14" s="743">
        <v>0</v>
      </c>
      <c r="F14" s="727"/>
    </row>
    <row r="15" spans="1:15" ht="15.75">
      <c r="A15" s="744" t="s">
        <v>205</v>
      </c>
      <c r="B15" s="743">
        <v>228686.94924799999</v>
      </c>
      <c r="C15" s="743">
        <v>0</v>
      </c>
      <c r="D15" s="743">
        <v>0</v>
      </c>
      <c r="E15" s="743">
        <v>228686.94924799999</v>
      </c>
      <c r="F15" s="727"/>
    </row>
    <row r="16" spans="1:15" ht="15.75">
      <c r="A16" s="744" t="s">
        <v>466</v>
      </c>
      <c r="B16" s="743">
        <v>2128.7644650000002</v>
      </c>
      <c r="C16" s="743">
        <v>0</v>
      </c>
      <c r="D16" s="743">
        <v>0</v>
      </c>
      <c r="E16" s="743">
        <v>2128.7644650000002</v>
      </c>
      <c r="F16" s="727"/>
    </row>
    <row r="17" spans="1:6" ht="15.75">
      <c r="A17" s="742" t="s">
        <v>206</v>
      </c>
      <c r="B17" s="743">
        <v>1249931.1682899999</v>
      </c>
      <c r="C17" s="743">
        <v>0</v>
      </c>
      <c r="D17" s="743">
        <v>1037.5127299999999</v>
      </c>
      <c r="E17" s="743">
        <v>1250968.68102</v>
      </c>
      <c r="F17" s="727"/>
    </row>
    <row r="18" spans="1:6" ht="15.75">
      <c r="A18" s="742" t="s">
        <v>207</v>
      </c>
      <c r="B18" s="743">
        <v>717641.41417799995</v>
      </c>
      <c r="C18" s="743">
        <v>0</v>
      </c>
      <c r="D18" s="743">
        <v>0</v>
      </c>
      <c r="E18" s="743">
        <v>717641.41417799995</v>
      </c>
      <c r="F18" s="727"/>
    </row>
    <row r="19" spans="1:6" ht="15.75">
      <c r="A19" s="742" t="s">
        <v>208</v>
      </c>
      <c r="B19" s="743">
        <v>288427.41960999998</v>
      </c>
      <c r="C19" s="743">
        <v>0</v>
      </c>
      <c r="D19" s="743">
        <v>0</v>
      </c>
      <c r="E19" s="743">
        <v>288427.41960999998</v>
      </c>
      <c r="F19" s="727"/>
    </row>
    <row r="20" spans="1:6" ht="15.75">
      <c r="A20" s="742" t="s">
        <v>209</v>
      </c>
      <c r="B20" s="743">
        <v>243862.33450200001</v>
      </c>
      <c r="C20" s="743">
        <v>0</v>
      </c>
      <c r="D20" s="743">
        <v>1037.5127299999999</v>
      </c>
      <c r="E20" s="743">
        <v>244899.847232</v>
      </c>
      <c r="F20" s="727"/>
    </row>
    <row r="21" spans="1:6" ht="15.75">
      <c r="A21" s="742" t="s">
        <v>210</v>
      </c>
      <c r="B21" s="743">
        <v>25909.972667000002</v>
      </c>
      <c r="C21" s="743">
        <v>0</v>
      </c>
      <c r="D21" s="743">
        <v>29.291529000000001</v>
      </c>
      <c r="E21" s="743">
        <v>25939.264196</v>
      </c>
      <c r="F21" s="727"/>
    </row>
    <row r="22" spans="1:6" ht="15.75">
      <c r="A22" s="742" t="s">
        <v>207</v>
      </c>
      <c r="B22" s="743">
        <v>9931.951024</v>
      </c>
      <c r="C22" s="743">
        <v>0</v>
      </c>
      <c r="D22" s="743">
        <v>0</v>
      </c>
      <c r="E22" s="743">
        <v>9931.951024</v>
      </c>
      <c r="F22" s="727"/>
    </row>
    <row r="23" spans="1:6" ht="15.75">
      <c r="A23" s="742" t="s">
        <v>208</v>
      </c>
      <c r="B23" s="743">
        <v>7777.8701819999997</v>
      </c>
      <c r="C23" s="743">
        <v>0</v>
      </c>
      <c r="D23" s="743">
        <v>0</v>
      </c>
      <c r="E23" s="743">
        <v>7777.8701819999997</v>
      </c>
      <c r="F23" s="727"/>
    </row>
    <row r="24" spans="1:6" ht="15.75">
      <c r="A24" s="742" t="s">
        <v>209</v>
      </c>
      <c r="B24" s="743">
        <v>8200.1514609999995</v>
      </c>
      <c r="C24" s="743">
        <v>0</v>
      </c>
      <c r="D24" s="743">
        <v>29.291529000000001</v>
      </c>
      <c r="E24" s="743">
        <v>8229.4429899999996</v>
      </c>
      <c r="F24" s="727"/>
    </row>
    <row r="25" spans="1:6" ht="15.75">
      <c r="A25" s="744" t="s">
        <v>467</v>
      </c>
      <c r="B25" s="743">
        <v>-41450.924605</v>
      </c>
      <c r="C25" s="743">
        <v>0</v>
      </c>
      <c r="D25" s="743">
        <v>-11.86196</v>
      </c>
      <c r="E25" s="743">
        <v>-41462.786565000002</v>
      </c>
      <c r="F25" s="727"/>
    </row>
    <row r="26" spans="1:6" ht="15.75">
      <c r="A26" s="742" t="s">
        <v>207</v>
      </c>
      <c r="B26" s="743">
        <v>-10700.671848</v>
      </c>
      <c r="C26" s="743">
        <v>0</v>
      </c>
      <c r="D26" s="743">
        <v>0</v>
      </c>
      <c r="E26" s="743">
        <v>-10700.671848</v>
      </c>
      <c r="F26" s="727"/>
    </row>
    <row r="27" spans="1:6" ht="15.75">
      <c r="A27" s="742" t="s">
        <v>208</v>
      </c>
      <c r="B27" s="743">
        <v>-19448.377377000001</v>
      </c>
      <c r="C27" s="743">
        <v>0</v>
      </c>
      <c r="D27" s="743">
        <v>0</v>
      </c>
      <c r="E27" s="743">
        <v>-19448.377377000001</v>
      </c>
      <c r="F27" s="727"/>
    </row>
    <row r="28" spans="1:6" ht="15.75">
      <c r="A28" s="742" t="s">
        <v>209</v>
      </c>
      <c r="B28" s="743">
        <v>-4132.1201689999998</v>
      </c>
      <c r="C28" s="743">
        <v>0</v>
      </c>
      <c r="D28" s="743">
        <v>-11.86196</v>
      </c>
      <c r="E28" s="743">
        <v>-4143.982129</v>
      </c>
      <c r="F28" s="727"/>
    </row>
    <row r="29" spans="1:6" ht="15.75">
      <c r="A29" s="742" t="s">
        <v>468</v>
      </c>
      <c r="B29" s="743">
        <v>-238.53478799999999</v>
      </c>
      <c r="C29" s="743">
        <v>0</v>
      </c>
      <c r="D29" s="743">
        <v>0</v>
      </c>
      <c r="E29" s="743">
        <v>-238.53478799999999</v>
      </c>
      <c r="F29" s="727"/>
    </row>
    <row r="30" spans="1:6" ht="15.75">
      <c r="A30" s="742" t="s">
        <v>469</v>
      </c>
      <c r="B30" s="743">
        <v>-6931.2204229999998</v>
      </c>
      <c r="C30" s="743">
        <v>0</v>
      </c>
      <c r="D30" s="743">
        <v>0</v>
      </c>
      <c r="E30" s="743">
        <v>-6931.2204229999998</v>
      </c>
      <c r="F30" s="727"/>
    </row>
    <row r="31" spans="1:6" ht="15.75">
      <c r="A31" s="744" t="s">
        <v>211</v>
      </c>
      <c r="B31" s="743">
        <v>0</v>
      </c>
      <c r="C31" s="743">
        <v>0</v>
      </c>
      <c r="D31" s="743">
        <v>0</v>
      </c>
      <c r="E31" s="743">
        <v>0</v>
      </c>
      <c r="F31" s="727"/>
    </row>
    <row r="32" spans="1:6" ht="15.75">
      <c r="A32" s="744" t="s">
        <v>470</v>
      </c>
      <c r="B32" s="743">
        <v>0</v>
      </c>
      <c r="C32" s="743">
        <v>0</v>
      </c>
      <c r="D32" s="743">
        <v>0</v>
      </c>
      <c r="E32" s="743">
        <v>0</v>
      </c>
      <c r="F32" s="727"/>
    </row>
    <row r="33" spans="1:6" ht="15.75">
      <c r="A33" s="744" t="s">
        <v>212</v>
      </c>
      <c r="B33" s="743">
        <v>143.164197</v>
      </c>
      <c r="C33" s="743">
        <v>0</v>
      </c>
      <c r="D33" s="743">
        <v>0</v>
      </c>
      <c r="E33" s="743">
        <v>0</v>
      </c>
      <c r="F33" s="727"/>
    </row>
    <row r="34" spans="1:6" ht="15.75">
      <c r="A34" s="742" t="s">
        <v>213</v>
      </c>
      <c r="B34" s="743">
        <v>97229.971065000005</v>
      </c>
      <c r="C34" s="743">
        <v>3.8437899999999998</v>
      </c>
      <c r="D34" s="743">
        <v>54.621346000000003</v>
      </c>
      <c r="E34" s="743">
        <v>97217.462889000002</v>
      </c>
      <c r="F34" s="727"/>
    </row>
    <row r="35" spans="1:6" ht="15.75">
      <c r="A35" s="742" t="s">
        <v>214</v>
      </c>
      <c r="B35" s="743">
        <v>1414.914937</v>
      </c>
      <c r="C35" s="743">
        <v>0</v>
      </c>
      <c r="D35" s="743">
        <v>0.46427400000000002</v>
      </c>
      <c r="E35" s="743">
        <v>1415.3792109999999</v>
      </c>
      <c r="F35" s="727"/>
    </row>
    <row r="36" spans="1:6" ht="15.75">
      <c r="A36" s="742" t="s">
        <v>215</v>
      </c>
      <c r="B36" s="743">
        <v>36153.127082999999</v>
      </c>
      <c r="C36" s="743">
        <v>0</v>
      </c>
      <c r="D36" s="743">
        <v>16.916982000000001</v>
      </c>
      <c r="E36" s="743">
        <v>36170.044065000002</v>
      </c>
      <c r="F36" s="727"/>
    </row>
    <row r="37" spans="1:6" ht="15.75">
      <c r="A37" s="742" t="s">
        <v>216</v>
      </c>
      <c r="B37" s="743">
        <v>2409.729026</v>
      </c>
      <c r="C37" s="743">
        <v>0</v>
      </c>
      <c r="D37" s="743">
        <v>6.2707259999999998</v>
      </c>
      <c r="E37" s="743">
        <v>1121.2819649999999</v>
      </c>
      <c r="F37" s="727"/>
    </row>
    <row r="38" spans="1:6" ht="15.75">
      <c r="A38" s="742" t="s">
        <v>217</v>
      </c>
      <c r="B38" s="743">
        <v>0</v>
      </c>
      <c r="C38" s="743">
        <v>0</v>
      </c>
      <c r="D38" s="743">
        <v>0</v>
      </c>
      <c r="E38" s="743">
        <v>0</v>
      </c>
      <c r="F38" s="727"/>
    </row>
    <row r="39" spans="1:6" ht="15.75">
      <c r="A39" s="742" t="s">
        <v>218</v>
      </c>
      <c r="B39" s="743">
        <v>21347.373207000001</v>
      </c>
      <c r="C39" s="743">
        <v>0</v>
      </c>
      <c r="D39" s="743">
        <v>5.0433240000000001</v>
      </c>
      <c r="E39" s="743">
        <v>21352.416530999999</v>
      </c>
      <c r="F39" s="727"/>
    </row>
    <row r="40" spans="1:6" ht="15.75">
      <c r="A40" s="742" t="s">
        <v>219</v>
      </c>
      <c r="B40" s="743">
        <v>12410.978073</v>
      </c>
      <c r="C40" s="743">
        <v>1.6947639999999999</v>
      </c>
      <c r="D40" s="743">
        <v>24.651353</v>
      </c>
      <c r="E40" s="743">
        <v>12433.371827000001</v>
      </c>
      <c r="F40" s="727"/>
    </row>
    <row r="41" spans="1:6" ht="7.5" customHeight="1">
      <c r="A41" s="745"/>
      <c r="B41" s="727"/>
      <c r="C41" s="727"/>
      <c r="D41" s="727"/>
      <c r="E41" s="727"/>
      <c r="F41" s="727"/>
    </row>
    <row r="42" spans="1:6" ht="18">
      <c r="A42" s="746" t="s">
        <v>220</v>
      </c>
      <c r="B42" s="741">
        <v>2219563.9489170001</v>
      </c>
      <c r="C42" s="741">
        <v>2.8912409999999999</v>
      </c>
      <c r="D42" s="741">
        <v>1190.7624989999999</v>
      </c>
      <c r="E42" s="741">
        <v>2218878.3555259998</v>
      </c>
      <c r="F42" s="727"/>
    </row>
    <row r="43" spans="1:6" ht="15.75">
      <c r="A43" s="742" t="s">
        <v>221</v>
      </c>
      <c r="B43" s="743">
        <v>1420622.5441089999</v>
      </c>
      <c r="C43" s="743">
        <v>0</v>
      </c>
      <c r="D43" s="743">
        <v>951.83954000000006</v>
      </c>
      <c r="E43" s="743">
        <v>1420642.323444</v>
      </c>
      <c r="F43" s="727"/>
    </row>
    <row r="44" spans="1:6" ht="15.75">
      <c r="A44" s="742" t="s">
        <v>222</v>
      </c>
      <c r="B44" s="743">
        <v>1047893.020855</v>
      </c>
      <c r="C44" s="743">
        <v>0</v>
      </c>
      <c r="D44" s="743">
        <v>0</v>
      </c>
      <c r="E44" s="743">
        <v>1047863.129607</v>
      </c>
      <c r="F44" s="727"/>
    </row>
    <row r="45" spans="1:6" ht="15.75">
      <c r="A45" s="742" t="s">
        <v>223</v>
      </c>
      <c r="B45" s="743">
        <v>278888.76453799999</v>
      </c>
      <c r="C45" s="743">
        <v>0</v>
      </c>
      <c r="D45" s="743">
        <v>0</v>
      </c>
      <c r="E45" s="743">
        <v>278843.92164700001</v>
      </c>
      <c r="F45" s="727"/>
    </row>
    <row r="46" spans="1:6" ht="15.75">
      <c r="A46" s="742" t="s">
        <v>224</v>
      </c>
      <c r="B46" s="743">
        <v>88911.408521000005</v>
      </c>
      <c r="C46" s="743">
        <v>0</v>
      </c>
      <c r="D46" s="743">
        <v>951.83954000000006</v>
      </c>
      <c r="E46" s="743">
        <v>89005.921994999997</v>
      </c>
      <c r="F46" s="727"/>
    </row>
    <row r="47" spans="1:6" ht="15.75">
      <c r="A47" s="747" t="s">
        <v>225</v>
      </c>
      <c r="B47" s="743">
        <v>4929.350195</v>
      </c>
      <c r="C47" s="743">
        <v>0</v>
      </c>
      <c r="D47" s="743">
        <v>0</v>
      </c>
      <c r="E47" s="743">
        <v>4929.350195</v>
      </c>
      <c r="F47" s="727"/>
    </row>
    <row r="48" spans="1:6" ht="15.75">
      <c r="A48" s="747" t="s">
        <v>226</v>
      </c>
      <c r="B48" s="743">
        <v>19373.335327000001</v>
      </c>
      <c r="C48" s="743">
        <v>0</v>
      </c>
      <c r="D48" s="743">
        <v>0</v>
      </c>
      <c r="E48" s="743">
        <v>19373.335327000001</v>
      </c>
      <c r="F48" s="727"/>
    </row>
    <row r="49" spans="1:6" ht="15.75">
      <c r="A49" s="744" t="s">
        <v>471</v>
      </c>
      <c r="B49" s="743">
        <v>0</v>
      </c>
      <c r="C49" s="743">
        <v>0</v>
      </c>
      <c r="D49" s="743">
        <v>0</v>
      </c>
      <c r="E49" s="743">
        <v>0</v>
      </c>
      <c r="F49" s="727"/>
    </row>
    <row r="50" spans="1:6" ht="15.75">
      <c r="A50" s="744" t="s">
        <v>227</v>
      </c>
      <c r="B50" s="743">
        <v>247190.31815599999</v>
      </c>
      <c r="C50" s="743">
        <v>0</v>
      </c>
      <c r="D50" s="743">
        <v>0</v>
      </c>
      <c r="E50" s="743">
        <v>246458.12436300001</v>
      </c>
      <c r="F50" s="727"/>
    </row>
    <row r="51" spans="1:6" ht="15.75">
      <c r="A51" s="744" t="s">
        <v>204</v>
      </c>
      <c r="B51" s="743">
        <v>1.1739839999999999</v>
      </c>
      <c r="C51" s="743">
        <v>0</v>
      </c>
      <c r="D51" s="743">
        <v>0</v>
      </c>
      <c r="E51" s="743">
        <v>1.1739839999999999</v>
      </c>
      <c r="F51" s="727"/>
    </row>
    <row r="52" spans="1:6" ht="15.75">
      <c r="A52" s="744" t="s">
        <v>228</v>
      </c>
      <c r="B52" s="743">
        <v>49931.936774000002</v>
      </c>
      <c r="C52" s="743">
        <v>0</v>
      </c>
      <c r="D52" s="743">
        <v>0</v>
      </c>
      <c r="E52" s="743">
        <v>49931.936774000002</v>
      </c>
      <c r="F52" s="727"/>
    </row>
    <row r="53" spans="1:6" ht="15.75">
      <c r="A53" s="744" t="s">
        <v>205</v>
      </c>
      <c r="B53" s="743">
        <v>244303.74605799999</v>
      </c>
      <c r="C53" s="743">
        <v>0</v>
      </c>
      <c r="D53" s="743">
        <v>0</v>
      </c>
      <c r="E53" s="743">
        <v>244303.74605799999</v>
      </c>
      <c r="F53" s="727"/>
    </row>
    <row r="54" spans="1:6" ht="15.75">
      <c r="A54" s="744" t="s">
        <v>229</v>
      </c>
      <c r="B54" s="743">
        <v>9658.9964639999998</v>
      </c>
      <c r="C54" s="743">
        <v>0</v>
      </c>
      <c r="D54" s="743">
        <v>0</v>
      </c>
      <c r="E54" s="743">
        <v>9658.9964639999998</v>
      </c>
      <c r="F54" s="727"/>
    </row>
    <row r="55" spans="1:6" ht="15.75">
      <c r="A55" s="744" t="s">
        <v>230</v>
      </c>
      <c r="B55" s="743">
        <v>0</v>
      </c>
      <c r="C55" s="743">
        <v>0</v>
      </c>
      <c r="D55" s="743">
        <v>0</v>
      </c>
      <c r="E55" s="743">
        <v>0</v>
      </c>
      <c r="F55" s="727"/>
    </row>
    <row r="56" spans="1:6" ht="15.75">
      <c r="A56" s="744" t="s">
        <v>231</v>
      </c>
      <c r="B56" s="743">
        <v>127667.438511</v>
      </c>
      <c r="C56" s="743">
        <v>2.8912409999999999</v>
      </c>
      <c r="D56" s="743">
        <v>234.18270899999999</v>
      </c>
      <c r="E56" s="743">
        <v>127689.51932799999</v>
      </c>
      <c r="F56" s="727"/>
    </row>
    <row r="57" spans="1:6" ht="15.75">
      <c r="A57" s="748" t="s">
        <v>472</v>
      </c>
      <c r="B57" s="743">
        <v>24432.405379</v>
      </c>
      <c r="C57" s="743">
        <v>2.8912409999999999</v>
      </c>
      <c r="D57" s="743">
        <v>231.98407800000001</v>
      </c>
      <c r="E57" s="743">
        <v>24452.287564999999</v>
      </c>
      <c r="F57" s="727"/>
    </row>
    <row r="58" spans="1:6" ht="15.75">
      <c r="A58" s="742" t="s">
        <v>232</v>
      </c>
      <c r="B58" s="743">
        <v>93445.754050000003</v>
      </c>
      <c r="C58" s="743">
        <v>0</v>
      </c>
      <c r="D58" s="743">
        <v>0</v>
      </c>
      <c r="E58" s="743">
        <v>93445.754050000003</v>
      </c>
      <c r="F58" s="727"/>
    </row>
    <row r="59" spans="1:6" ht="15.75">
      <c r="A59" s="742" t="s">
        <v>233</v>
      </c>
      <c r="B59" s="743">
        <v>9.9999999999999995E-7</v>
      </c>
      <c r="C59" s="743">
        <v>0</v>
      </c>
      <c r="D59" s="743">
        <v>0</v>
      </c>
      <c r="E59" s="743">
        <v>9.9999999999999995E-7</v>
      </c>
      <c r="F59" s="727"/>
    </row>
    <row r="60" spans="1:6" ht="15.75">
      <c r="A60" s="749" t="s">
        <v>234</v>
      </c>
      <c r="B60" s="750">
        <v>7368.7054829999997</v>
      </c>
      <c r="C60" s="750">
        <v>0</v>
      </c>
      <c r="D60" s="750">
        <v>4.7402499999999996</v>
      </c>
      <c r="E60" s="750">
        <v>7373.4457329999996</v>
      </c>
      <c r="F60" s="727"/>
    </row>
    <row r="61" spans="1:6" ht="17.25" customHeight="1">
      <c r="A61" s="751" t="s">
        <v>526</v>
      </c>
      <c r="B61" s="743"/>
      <c r="C61" s="743"/>
      <c r="D61" s="743"/>
      <c r="E61" s="743"/>
      <c r="F61" s="727"/>
    </row>
    <row r="62" spans="1:6" ht="17.25" customHeight="1">
      <c r="A62" s="752" t="s">
        <v>527</v>
      </c>
      <c r="B62" s="753"/>
      <c r="C62" s="753"/>
      <c r="D62" s="753"/>
      <c r="E62" s="753"/>
      <c r="F62" s="754"/>
    </row>
    <row r="63" spans="1:6" ht="17.25" customHeight="1">
      <c r="A63" s="755" t="s">
        <v>473</v>
      </c>
      <c r="B63" s="756"/>
      <c r="C63" s="756"/>
      <c r="D63" s="756"/>
      <c r="E63" s="756"/>
      <c r="F63" s="757"/>
    </row>
    <row r="64" spans="1:6" ht="18" customHeight="1">
      <c r="A64" s="742"/>
      <c r="B64" s="743"/>
      <c r="C64" s="743"/>
      <c r="D64" s="743"/>
      <c r="E64" s="743"/>
      <c r="F64" s="727"/>
    </row>
    <row r="65" spans="1:6" ht="88.5" customHeight="1"/>
    <row r="66" spans="1:6" ht="24" customHeight="1">
      <c r="A66" s="726" t="s">
        <v>460</v>
      </c>
      <c r="B66" s="727"/>
      <c r="C66" s="727"/>
      <c r="D66" s="729"/>
      <c r="E66" s="758" t="s">
        <v>458</v>
      </c>
      <c r="F66" s="727"/>
    </row>
    <row r="67" spans="1:6" ht="24">
      <c r="A67" s="726" t="s">
        <v>39</v>
      </c>
      <c r="B67" s="730"/>
      <c r="C67" s="730"/>
      <c r="D67" s="730"/>
      <c r="E67" s="730"/>
      <c r="F67" s="730"/>
    </row>
    <row r="68" spans="1:6" ht="24">
      <c r="A68" s="732" t="s">
        <v>198</v>
      </c>
      <c r="B68" s="730"/>
      <c r="C68" s="730"/>
      <c r="D68" s="730"/>
      <c r="E68" s="730"/>
      <c r="F68" s="730"/>
    </row>
    <row r="69" spans="1:6" ht="18.75">
      <c r="A69" s="733" t="s">
        <v>461</v>
      </c>
      <c r="B69" s="730"/>
      <c r="C69" s="730"/>
      <c r="D69" s="730"/>
      <c r="E69" s="730"/>
      <c r="F69" s="730"/>
    </row>
    <row r="70" spans="1:6" ht="5.25" customHeight="1">
      <c r="A70" s="734"/>
      <c r="B70" s="727"/>
      <c r="C70" s="727"/>
      <c r="D70" s="727"/>
      <c r="E70" s="727"/>
      <c r="F70" s="727"/>
    </row>
    <row r="71" spans="1:6" ht="5.25" customHeight="1">
      <c r="A71" s="759"/>
      <c r="B71" s="738"/>
      <c r="C71" s="738"/>
      <c r="D71" s="738"/>
      <c r="E71" s="738"/>
      <c r="F71" s="738"/>
    </row>
    <row r="72" spans="1:6" ht="66.75" customHeight="1">
      <c r="A72" s="735"/>
      <c r="B72" s="736" t="s">
        <v>462</v>
      </c>
      <c r="C72" s="736" t="s">
        <v>516</v>
      </c>
      <c r="D72" s="737" t="s">
        <v>463</v>
      </c>
      <c r="E72" s="737" t="s">
        <v>464</v>
      </c>
      <c r="F72" s="738"/>
    </row>
    <row r="73" spans="1:6" ht="18">
      <c r="A73" s="746" t="s">
        <v>63</v>
      </c>
      <c r="B73" s="741">
        <v>233757.45848500001</v>
      </c>
      <c r="C73" s="741">
        <v>110.043088</v>
      </c>
      <c r="D73" s="741">
        <v>1223.365904</v>
      </c>
      <c r="E73" s="741">
        <v>233685.65717399999</v>
      </c>
      <c r="F73" s="727"/>
    </row>
    <row r="74" spans="1:6" ht="18">
      <c r="A74" s="747" t="s">
        <v>235</v>
      </c>
      <c r="B74" s="743">
        <v>40139.627769999999</v>
      </c>
      <c r="C74" s="743">
        <v>136.787869</v>
      </c>
      <c r="D74" s="743">
        <v>1037.534844</v>
      </c>
      <c r="E74" s="743">
        <v>40002.839899999999</v>
      </c>
      <c r="F74" s="760"/>
    </row>
    <row r="75" spans="1:6" ht="18">
      <c r="A75" s="742" t="s">
        <v>474</v>
      </c>
      <c r="B75" s="743">
        <v>5136.7878689999998</v>
      </c>
      <c r="C75" s="743">
        <v>136.787869</v>
      </c>
      <c r="D75" s="743">
        <v>943.64829499999996</v>
      </c>
      <c r="E75" s="743">
        <v>5000</v>
      </c>
      <c r="F75" s="760"/>
    </row>
    <row r="76" spans="1:6" ht="18">
      <c r="A76" s="742" t="s">
        <v>475</v>
      </c>
      <c r="B76" s="743">
        <v>-752.191957</v>
      </c>
      <c r="C76" s="743">
        <v>0</v>
      </c>
      <c r="D76" s="743">
        <v>0</v>
      </c>
      <c r="E76" s="743">
        <v>-752.191957</v>
      </c>
      <c r="F76" s="760"/>
    </row>
    <row r="77" spans="1:6" ht="18">
      <c r="A77" s="742" t="s">
        <v>476</v>
      </c>
      <c r="B77" s="743">
        <v>19895.242926999999</v>
      </c>
      <c r="C77" s="743">
        <v>0</v>
      </c>
      <c r="D77" s="743">
        <v>93.886549000000002</v>
      </c>
      <c r="E77" s="743">
        <v>19895.242925999999</v>
      </c>
      <c r="F77" s="760"/>
    </row>
    <row r="78" spans="1:6" ht="18">
      <c r="A78" s="738" t="s">
        <v>477</v>
      </c>
      <c r="B78" s="738">
        <v>0</v>
      </c>
      <c r="C78" s="738">
        <v>0</v>
      </c>
      <c r="D78" s="738">
        <v>0</v>
      </c>
      <c r="E78" s="738">
        <v>0</v>
      </c>
      <c r="F78" s="760"/>
    </row>
    <row r="79" spans="1:6" ht="18">
      <c r="A79" s="738" t="s">
        <v>478</v>
      </c>
      <c r="B79" s="738">
        <v>0</v>
      </c>
      <c r="C79" s="738">
        <v>0</v>
      </c>
      <c r="D79" s="738">
        <v>0</v>
      </c>
      <c r="E79" s="738">
        <v>0</v>
      </c>
      <c r="F79" s="760"/>
    </row>
    <row r="80" spans="1:6" ht="18">
      <c r="A80" s="747" t="s">
        <v>479</v>
      </c>
      <c r="B80" s="743">
        <v>15859.788930999999</v>
      </c>
      <c r="C80" s="743">
        <v>0</v>
      </c>
      <c r="D80" s="743">
        <v>0</v>
      </c>
      <c r="E80" s="743">
        <v>15859.788930999999</v>
      </c>
      <c r="F80" s="760"/>
    </row>
    <row r="81" spans="1:6" ht="18">
      <c r="A81" s="747" t="s">
        <v>480</v>
      </c>
      <c r="B81" s="743">
        <v>0</v>
      </c>
      <c r="C81" s="743">
        <v>0</v>
      </c>
      <c r="D81" s="743">
        <v>0</v>
      </c>
      <c r="E81" s="743">
        <v>0</v>
      </c>
      <c r="F81" s="760"/>
    </row>
    <row r="82" spans="1:6" ht="18">
      <c r="A82" s="744" t="s">
        <v>481</v>
      </c>
      <c r="B82" s="743">
        <v>0</v>
      </c>
      <c r="C82" s="743">
        <v>0</v>
      </c>
      <c r="D82" s="743">
        <v>0</v>
      </c>
      <c r="E82" s="743">
        <v>0</v>
      </c>
      <c r="F82" s="760"/>
    </row>
    <row r="83" spans="1:6" ht="18">
      <c r="A83" s="744" t="s">
        <v>482</v>
      </c>
      <c r="B83" s="743">
        <v>0</v>
      </c>
      <c r="C83" s="743">
        <v>0</v>
      </c>
      <c r="D83" s="743">
        <v>0</v>
      </c>
      <c r="E83" s="743">
        <v>0</v>
      </c>
      <c r="F83" s="760"/>
    </row>
    <row r="84" spans="1:6" ht="18">
      <c r="A84" s="747" t="s">
        <v>236</v>
      </c>
      <c r="B84" s="743">
        <v>193617.83071499999</v>
      </c>
      <c r="C84" s="743">
        <v>-26.744781</v>
      </c>
      <c r="D84" s="743">
        <v>185.83106000000001</v>
      </c>
      <c r="E84" s="743">
        <v>193644.377763</v>
      </c>
      <c r="F84" s="760"/>
    </row>
    <row r="85" spans="1:6" ht="18">
      <c r="A85" s="742" t="s">
        <v>483</v>
      </c>
      <c r="B85" s="743">
        <v>6900.5593509999999</v>
      </c>
      <c r="C85" s="743">
        <v>0</v>
      </c>
      <c r="D85" s="743">
        <v>0</v>
      </c>
      <c r="E85" s="743">
        <v>6900.5593509999999</v>
      </c>
      <c r="F85" s="760"/>
    </row>
    <row r="86" spans="1:6" ht="18">
      <c r="A86" s="742" t="s">
        <v>484</v>
      </c>
      <c r="B86" s="743">
        <v>0</v>
      </c>
      <c r="C86" s="743">
        <v>0</v>
      </c>
      <c r="D86" s="743">
        <v>0</v>
      </c>
      <c r="E86" s="743">
        <v>0</v>
      </c>
      <c r="F86" s="760"/>
    </row>
    <row r="87" spans="1:6" ht="18">
      <c r="A87" s="742" t="s">
        <v>485</v>
      </c>
      <c r="B87" s="743">
        <v>159975.47360200001</v>
      </c>
      <c r="C87" s="743">
        <v>-32.613571999999998</v>
      </c>
      <c r="D87" s="743">
        <v>124.547245</v>
      </c>
      <c r="E87" s="743">
        <v>160006.71468800001</v>
      </c>
      <c r="F87" s="760"/>
    </row>
    <row r="88" spans="1:6" ht="18">
      <c r="A88" s="742" t="s">
        <v>486</v>
      </c>
      <c r="B88" s="743">
        <v>0</v>
      </c>
      <c r="C88" s="743">
        <v>0</v>
      </c>
      <c r="D88" s="743">
        <v>-20.309975999999999</v>
      </c>
      <c r="E88" s="743">
        <v>0</v>
      </c>
      <c r="F88" s="760"/>
    </row>
    <row r="89" spans="1:6" ht="18">
      <c r="A89" s="742" t="s">
        <v>487</v>
      </c>
      <c r="B89" s="743">
        <v>706.92424300000005</v>
      </c>
      <c r="C89" s="743">
        <v>0</v>
      </c>
      <c r="D89" s="743">
        <v>0</v>
      </c>
      <c r="E89" s="743">
        <v>706.92424300000005</v>
      </c>
      <c r="F89" s="760"/>
    </row>
    <row r="90" spans="1:6" ht="18">
      <c r="A90" s="742" t="s">
        <v>488</v>
      </c>
      <c r="B90" s="743">
        <v>0</v>
      </c>
      <c r="C90" s="743">
        <v>0</v>
      </c>
      <c r="D90" s="743">
        <v>0</v>
      </c>
      <c r="E90" s="743">
        <v>0</v>
      </c>
      <c r="F90" s="760"/>
    </row>
    <row r="91" spans="1:6" ht="18">
      <c r="A91" s="742" t="s">
        <v>489</v>
      </c>
      <c r="B91" s="743">
        <v>282.98555599999997</v>
      </c>
      <c r="C91" s="743">
        <v>0</v>
      </c>
      <c r="D91" s="743">
        <v>0</v>
      </c>
      <c r="E91" s="743">
        <v>282.98555599999997</v>
      </c>
      <c r="F91" s="760"/>
    </row>
    <row r="92" spans="1:6" ht="18">
      <c r="A92" s="742" t="s">
        <v>490</v>
      </c>
      <c r="B92" s="743">
        <v>0</v>
      </c>
      <c r="C92" s="743">
        <v>0</v>
      </c>
      <c r="D92" s="743">
        <v>0</v>
      </c>
      <c r="E92" s="743">
        <v>0</v>
      </c>
      <c r="F92" s="760"/>
    </row>
    <row r="93" spans="1:6" ht="18">
      <c r="A93" s="744" t="s">
        <v>491</v>
      </c>
      <c r="B93" s="743">
        <v>439.84143899999998</v>
      </c>
      <c r="C93" s="743">
        <v>0</v>
      </c>
      <c r="D93" s="743">
        <v>0</v>
      </c>
      <c r="E93" s="743">
        <v>439.84143899999998</v>
      </c>
      <c r="F93" s="760"/>
    </row>
    <row r="94" spans="1:6" ht="18">
      <c r="A94" s="744" t="s">
        <v>492</v>
      </c>
      <c r="B94" s="743">
        <v>0</v>
      </c>
      <c r="C94" s="743">
        <v>0</v>
      </c>
      <c r="D94" s="743">
        <v>0</v>
      </c>
      <c r="E94" s="743">
        <v>0</v>
      </c>
      <c r="F94" s="760"/>
    </row>
    <row r="95" spans="1:6" ht="18">
      <c r="A95" s="744" t="s">
        <v>493</v>
      </c>
      <c r="B95" s="743">
        <v>-3272.945244</v>
      </c>
      <c r="C95" s="743">
        <v>0</v>
      </c>
      <c r="D95" s="743">
        <v>0</v>
      </c>
      <c r="E95" s="743">
        <v>-3272.945244</v>
      </c>
      <c r="F95" s="760"/>
    </row>
    <row r="96" spans="1:6" ht="18">
      <c r="A96" s="744" t="s">
        <v>494</v>
      </c>
      <c r="B96" s="743">
        <v>0</v>
      </c>
      <c r="C96" s="743">
        <v>0</v>
      </c>
      <c r="D96" s="743">
        <v>0</v>
      </c>
      <c r="E96" s="743">
        <v>0</v>
      </c>
      <c r="F96" s="760"/>
    </row>
    <row r="97" spans="1:6" ht="18">
      <c r="A97" s="744" t="s">
        <v>495</v>
      </c>
      <c r="B97" s="743">
        <v>0</v>
      </c>
      <c r="C97" s="743">
        <v>0</v>
      </c>
      <c r="D97" s="743">
        <v>0</v>
      </c>
      <c r="E97" s="743">
        <v>0</v>
      </c>
      <c r="F97" s="760"/>
    </row>
    <row r="98" spans="1:6" ht="18">
      <c r="A98" s="744" t="s">
        <v>496</v>
      </c>
      <c r="B98" s="743">
        <v>0</v>
      </c>
      <c r="C98" s="743">
        <v>0</v>
      </c>
      <c r="D98" s="743">
        <v>0</v>
      </c>
      <c r="E98" s="743">
        <v>0</v>
      </c>
      <c r="F98" s="760"/>
    </row>
    <row r="99" spans="1:6" ht="18">
      <c r="A99" s="742" t="s">
        <v>497</v>
      </c>
      <c r="B99" s="743">
        <v>28584.991768</v>
      </c>
      <c r="C99" s="743">
        <v>5.8687909999999999</v>
      </c>
      <c r="D99" s="743">
        <v>81.593790999999996</v>
      </c>
      <c r="E99" s="743">
        <v>28580.297729999998</v>
      </c>
      <c r="F99" s="760"/>
    </row>
    <row r="100" spans="1:6" ht="18">
      <c r="A100" s="738" t="s">
        <v>498</v>
      </c>
      <c r="B100" s="743">
        <v>0</v>
      </c>
      <c r="C100" s="743">
        <v>0</v>
      </c>
      <c r="D100" s="743">
        <v>0</v>
      </c>
      <c r="E100" s="743">
        <v>38.439511000000003</v>
      </c>
      <c r="F100" s="760"/>
    </row>
    <row r="101" spans="1:6" ht="18">
      <c r="A101" s="745"/>
      <c r="B101" s="738"/>
      <c r="C101" s="738"/>
      <c r="D101" s="738"/>
      <c r="E101" s="738"/>
      <c r="F101" s="760"/>
    </row>
    <row r="102" spans="1:6" ht="18">
      <c r="A102" s="746" t="s">
        <v>237</v>
      </c>
      <c r="B102" s="761">
        <v>6404578.5403169999</v>
      </c>
      <c r="C102" s="761">
        <v>106.709385</v>
      </c>
      <c r="D102" s="761">
        <v>41.223779</v>
      </c>
      <c r="E102" s="761">
        <v>6404619.7640960002</v>
      </c>
      <c r="F102" s="727"/>
    </row>
    <row r="103" spans="1:6" ht="15.75">
      <c r="A103" s="742" t="s">
        <v>499</v>
      </c>
      <c r="B103" s="743">
        <v>0</v>
      </c>
      <c r="C103" s="743">
        <v>0</v>
      </c>
      <c r="D103" s="743">
        <v>0</v>
      </c>
      <c r="E103" s="743">
        <v>0</v>
      </c>
      <c r="F103" s="727"/>
    </row>
    <row r="104" spans="1:6" ht="15.75">
      <c r="A104" s="749" t="s">
        <v>238</v>
      </c>
      <c r="B104" s="750">
        <v>642251.80690800003</v>
      </c>
      <c r="C104" s="750">
        <v>0</v>
      </c>
      <c r="D104" s="750">
        <v>0</v>
      </c>
      <c r="E104" s="750">
        <v>642251.80690800003</v>
      </c>
      <c r="F104" s="762"/>
    </row>
    <row r="105" spans="1:6" ht="17.25" customHeight="1">
      <c r="A105" s="763" t="s">
        <v>526</v>
      </c>
      <c r="B105" s="764"/>
      <c r="C105" s="764"/>
      <c r="D105" s="764"/>
      <c r="E105" s="764"/>
      <c r="F105" s="762"/>
    </row>
    <row r="106" spans="1:6" ht="17.25" customHeight="1">
      <c r="A106" s="752" t="s">
        <v>527</v>
      </c>
      <c r="B106" s="753"/>
      <c r="C106" s="753"/>
      <c r="D106" s="753"/>
      <c r="E106" s="753"/>
      <c r="F106" s="754"/>
    </row>
    <row r="107" spans="1:6" ht="17.25" customHeight="1">
      <c r="A107" s="755" t="s">
        <v>473</v>
      </c>
      <c r="B107" s="756"/>
      <c r="C107" s="756"/>
      <c r="D107" s="756"/>
      <c r="E107" s="756"/>
      <c r="F107" s="757"/>
    </row>
    <row r="108" spans="1:6" ht="18">
      <c r="A108" s="765"/>
      <c r="B108" s="756"/>
      <c r="C108" s="756"/>
      <c r="D108" s="756"/>
      <c r="E108" s="756"/>
      <c r="F108" s="757"/>
    </row>
    <row r="109" spans="1:6" ht="18">
      <c r="A109" s="765"/>
      <c r="B109" s="756"/>
      <c r="C109" s="756"/>
      <c r="D109" s="756"/>
      <c r="E109" s="756"/>
      <c r="F109" s="757"/>
    </row>
    <row r="110" spans="1:6" ht="18">
      <c r="A110" s="765"/>
      <c r="B110" s="756"/>
      <c r="C110" s="756"/>
      <c r="D110" s="756"/>
      <c r="E110" s="756"/>
      <c r="F110" s="757"/>
    </row>
    <row r="111" spans="1:6" ht="18">
      <c r="A111" s="765"/>
      <c r="B111" s="756"/>
      <c r="C111" s="756"/>
      <c r="D111" s="756"/>
      <c r="E111" s="756"/>
      <c r="F111" s="757"/>
    </row>
    <row r="112" spans="1:6" ht="18">
      <c r="A112" s="765"/>
      <c r="B112" s="756"/>
      <c r="C112" s="756"/>
      <c r="D112" s="756"/>
      <c r="E112" s="756"/>
      <c r="F112" s="757"/>
    </row>
    <row r="113" spans="1:6" ht="18">
      <c r="A113" s="765"/>
      <c r="B113" s="756"/>
      <c r="C113" s="756"/>
      <c r="D113" s="756"/>
      <c r="E113" s="756"/>
      <c r="F113" s="757"/>
    </row>
    <row r="114" spans="1:6" ht="18">
      <c r="A114" s="765"/>
      <c r="B114" s="756"/>
      <c r="C114" s="756"/>
      <c r="D114" s="756"/>
      <c r="E114" s="756"/>
      <c r="F114" s="757"/>
    </row>
    <row r="115" spans="1:6" ht="18">
      <c r="A115" s="765"/>
      <c r="B115" s="756"/>
      <c r="C115" s="756"/>
      <c r="D115" s="756"/>
      <c r="E115" s="756"/>
      <c r="F115" s="757"/>
    </row>
    <row r="116" spans="1:6" ht="88.5" customHeight="1"/>
    <row r="117" spans="1:6" ht="24" customHeight="1">
      <c r="A117" s="726" t="s">
        <v>460</v>
      </c>
      <c r="B117" s="727"/>
      <c r="C117" s="727"/>
      <c r="D117" s="729"/>
      <c r="E117" s="758" t="s">
        <v>458</v>
      </c>
      <c r="F117" s="727"/>
    </row>
    <row r="118" spans="1:6" ht="24">
      <c r="A118" s="726" t="s">
        <v>39</v>
      </c>
      <c r="B118" s="730"/>
      <c r="C118" s="730"/>
      <c r="D118" s="730"/>
      <c r="E118" s="730"/>
      <c r="F118" s="730"/>
    </row>
    <row r="119" spans="1:6" ht="21.75">
      <c r="A119" s="766" t="s">
        <v>239</v>
      </c>
      <c r="B119" s="738"/>
      <c r="C119" s="738"/>
      <c r="D119" s="738"/>
      <c r="E119" s="738"/>
      <c r="F119" s="767"/>
    </row>
    <row r="120" spans="1:6" ht="18">
      <c r="A120" s="760" t="s">
        <v>461</v>
      </c>
      <c r="B120" s="738"/>
      <c r="C120" s="738"/>
      <c r="D120" s="738"/>
      <c r="E120" s="738"/>
      <c r="F120" s="738"/>
    </row>
    <row r="121" spans="1:6" ht="57" customHeight="1">
      <c r="A121" s="768"/>
      <c r="B121" s="736" t="s">
        <v>462</v>
      </c>
      <c r="C121" s="736" t="s">
        <v>516</v>
      </c>
      <c r="D121" s="737" t="s">
        <v>463</v>
      </c>
      <c r="E121" s="737" t="s">
        <v>464</v>
      </c>
      <c r="F121" s="738"/>
    </row>
    <row r="122" spans="1:6">
      <c r="A122" s="769" t="s">
        <v>240</v>
      </c>
      <c r="B122" s="770">
        <v>137415.403013</v>
      </c>
      <c r="C122" s="770">
        <v>5.8969839999999998</v>
      </c>
      <c r="D122" s="770">
        <v>262.94824799999998</v>
      </c>
      <c r="E122" s="770">
        <v>137652.488598</v>
      </c>
      <c r="F122" s="727"/>
    </row>
    <row r="123" spans="1:6">
      <c r="A123" s="771" t="s">
        <v>241</v>
      </c>
      <c r="B123" s="770">
        <v>2300.4371780000001</v>
      </c>
      <c r="C123" s="770">
        <v>5.4799999999999998E-4</v>
      </c>
      <c r="D123" s="770">
        <v>2.5326309999999999</v>
      </c>
      <c r="E123" s="770">
        <v>2277.1071459999998</v>
      </c>
      <c r="F123" s="727"/>
    </row>
    <row r="124" spans="1:6">
      <c r="A124" s="771" t="s">
        <v>242</v>
      </c>
      <c r="B124" s="770">
        <v>145.18262100000001</v>
      </c>
      <c r="C124" s="770">
        <v>0</v>
      </c>
      <c r="D124" s="770">
        <v>0</v>
      </c>
      <c r="E124" s="770">
        <v>145.18262100000001</v>
      </c>
      <c r="F124" s="727"/>
    </row>
    <row r="125" spans="1:6">
      <c r="A125" s="771" t="s">
        <v>243</v>
      </c>
      <c r="B125" s="770">
        <v>23925.112052</v>
      </c>
      <c r="C125" s="770">
        <v>2.4857140000000002</v>
      </c>
      <c r="D125" s="770">
        <v>61.048851999999997</v>
      </c>
      <c r="E125" s="770">
        <v>23986.160904</v>
      </c>
      <c r="F125" s="727"/>
    </row>
    <row r="126" spans="1:6">
      <c r="A126" s="772" t="s">
        <v>244</v>
      </c>
      <c r="B126" s="770">
        <v>2566.0266790000001</v>
      </c>
      <c r="C126" s="770">
        <v>3.4107219999999998</v>
      </c>
      <c r="D126" s="770">
        <v>0.39719900000000002</v>
      </c>
      <c r="E126" s="770">
        <v>2566.4238780000001</v>
      </c>
      <c r="F126" s="727"/>
    </row>
    <row r="127" spans="1:6">
      <c r="A127" s="772" t="s">
        <v>500</v>
      </c>
      <c r="B127" s="770">
        <v>208.20198500000001</v>
      </c>
      <c r="C127" s="770">
        <v>0</v>
      </c>
      <c r="D127" s="770">
        <v>0</v>
      </c>
      <c r="E127" s="770">
        <v>208.20198500000001</v>
      </c>
      <c r="F127" s="727"/>
    </row>
    <row r="128" spans="1:6">
      <c r="A128" s="772" t="s">
        <v>245</v>
      </c>
      <c r="B128" s="770">
        <v>105660.278892</v>
      </c>
      <c r="C128" s="770">
        <v>0</v>
      </c>
      <c r="D128" s="770">
        <v>196.921696</v>
      </c>
      <c r="E128" s="770">
        <v>105857.20058800001</v>
      </c>
      <c r="F128" s="727"/>
    </row>
    <row r="129" spans="1:6">
      <c r="A129" s="772" t="s">
        <v>246</v>
      </c>
      <c r="B129" s="770">
        <v>680.69848999999999</v>
      </c>
      <c r="C129" s="770">
        <v>0</v>
      </c>
      <c r="D129" s="770">
        <v>2.0478700000000001</v>
      </c>
      <c r="E129" s="770">
        <v>682.74635999999998</v>
      </c>
      <c r="F129" s="727"/>
    </row>
    <row r="130" spans="1:6">
      <c r="A130" s="772" t="s">
        <v>501</v>
      </c>
      <c r="B130" s="770">
        <v>1451.187175</v>
      </c>
      <c r="C130" s="770">
        <v>0</v>
      </c>
      <c r="D130" s="770">
        <v>0</v>
      </c>
      <c r="E130" s="770">
        <v>1451.187175</v>
      </c>
      <c r="F130" s="727"/>
    </row>
    <row r="131" spans="1:6">
      <c r="A131" s="772" t="s">
        <v>247</v>
      </c>
      <c r="B131" s="770">
        <v>0.155219</v>
      </c>
      <c r="C131" s="770">
        <v>0</v>
      </c>
      <c r="D131" s="770">
        <v>0</v>
      </c>
      <c r="E131" s="770">
        <v>0.155219</v>
      </c>
      <c r="F131" s="727"/>
    </row>
    <row r="132" spans="1:6">
      <c r="A132" s="772" t="s">
        <v>248</v>
      </c>
      <c r="B132" s="770">
        <v>47.130167999999998</v>
      </c>
      <c r="C132" s="770">
        <v>0</v>
      </c>
      <c r="D132" s="770">
        <v>0</v>
      </c>
      <c r="E132" s="770">
        <v>47.130167999999998</v>
      </c>
      <c r="F132" s="727"/>
    </row>
    <row r="133" spans="1:6">
      <c r="A133" s="772" t="s">
        <v>249</v>
      </c>
      <c r="B133" s="770">
        <v>56.966907999999997</v>
      </c>
      <c r="C133" s="770">
        <v>0</v>
      </c>
      <c r="D133" s="770">
        <v>0</v>
      </c>
      <c r="E133" s="770">
        <v>56.966907999999997</v>
      </c>
      <c r="F133" s="727"/>
    </row>
    <row r="134" spans="1:6">
      <c r="A134" s="772" t="s">
        <v>502</v>
      </c>
      <c r="B134" s="770">
        <v>374.02564599999999</v>
      </c>
      <c r="C134" s="770">
        <v>0</v>
      </c>
      <c r="D134" s="770">
        <v>0</v>
      </c>
      <c r="E134" s="770">
        <v>374.02564599999999</v>
      </c>
      <c r="F134" s="727"/>
    </row>
    <row r="135" spans="1:6">
      <c r="A135" s="772" t="s">
        <v>250</v>
      </c>
      <c r="B135" s="770">
        <v>0</v>
      </c>
      <c r="C135" s="770">
        <v>0</v>
      </c>
      <c r="D135" s="770">
        <v>0</v>
      </c>
      <c r="E135" s="770">
        <v>0</v>
      </c>
      <c r="F135" s="727"/>
    </row>
    <row r="136" spans="1:6">
      <c r="A136" s="771"/>
      <c r="B136" s="770"/>
      <c r="C136" s="770"/>
      <c r="D136" s="770"/>
      <c r="E136" s="770"/>
      <c r="F136" s="727"/>
    </row>
    <row r="137" spans="1:6">
      <c r="A137" s="773" t="s">
        <v>251</v>
      </c>
      <c r="B137" s="770">
        <v>44820.097936999999</v>
      </c>
      <c r="C137" s="770">
        <v>0</v>
      </c>
      <c r="D137" s="770">
        <v>165.34424300000001</v>
      </c>
      <c r="E137" s="770">
        <v>44959.579516999998</v>
      </c>
      <c r="F137" s="727"/>
    </row>
    <row r="138" spans="1:6">
      <c r="A138" s="774" t="s">
        <v>252</v>
      </c>
      <c r="B138" s="770">
        <v>3141.1090429999999</v>
      </c>
      <c r="C138" s="770">
        <v>0</v>
      </c>
      <c r="D138" s="770">
        <v>0.95753600000000005</v>
      </c>
      <c r="E138" s="770">
        <v>3142.0665789999998</v>
      </c>
      <c r="F138" s="727"/>
    </row>
    <row r="139" spans="1:6">
      <c r="A139" s="774" t="s">
        <v>253</v>
      </c>
      <c r="B139" s="770">
        <v>10719.675934000001</v>
      </c>
      <c r="C139" s="770">
        <v>0</v>
      </c>
      <c r="D139" s="770">
        <v>0</v>
      </c>
      <c r="E139" s="770">
        <v>10693.813271000001</v>
      </c>
      <c r="F139" s="727"/>
    </row>
    <row r="140" spans="1:6">
      <c r="A140" s="774" t="s">
        <v>254</v>
      </c>
      <c r="B140" s="770">
        <v>3820.3433340000001</v>
      </c>
      <c r="C140" s="770">
        <v>0</v>
      </c>
      <c r="D140" s="770">
        <v>164.386707</v>
      </c>
      <c r="E140" s="770">
        <v>3984.7300409999998</v>
      </c>
      <c r="F140" s="727"/>
    </row>
    <row r="141" spans="1:6">
      <c r="A141" s="774" t="s">
        <v>503</v>
      </c>
      <c r="B141" s="770">
        <v>1012.782462</v>
      </c>
      <c r="C141" s="770">
        <v>0</v>
      </c>
      <c r="D141" s="770">
        <v>0</v>
      </c>
      <c r="E141" s="770">
        <v>1012.782462</v>
      </c>
      <c r="F141" s="727"/>
    </row>
    <row r="142" spans="1:6">
      <c r="A142" s="774" t="s">
        <v>255</v>
      </c>
      <c r="B142" s="770">
        <v>9039.0382549999995</v>
      </c>
      <c r="C142" s="770">
        <v>0</v>
      </c>
      <c r="D142" s="770">
        <v>0</v>
      </c>
      <c r="E142" s="770">
        <v>9039.0382549999995</v>
      </c>
      <c r="F142" s="727"/>
    </row>
    <row r="143" spans="1:6">
      <c r="A143" s="774" t="s">
        <v>256</v>
      </c>
      <c r="B143" s="770">
        <v>14127.362048999999</v>
      </c>
      <c r="C143" s="770">
        <v>0</v>
      </c>
      <c r="D143" s="770">
        <v>0</v>
      </c>
      <c r="E143" s="770">
        <v>14127.362048999999</v>
      </c>
      <c r="F143" s="727"/>
    </row>
    <row r="144" spans="1:6">
      <c r="A144" s="772" t="s">
        <v>257</v>
      </c>
      <c r="B144" s="770">
        <v>328.415797</v>
      </c>
      <c r="C144" s="770">
        <v>0</v>
      </c>
      <c r="D144" s="770">
        <v>0</v>
      </c>
      <c r="E144" s="770">
        <v>328.415797</v>
      </c>
      <c r="F144" s="727"/>
    </row>
    <row r="145" spans="1:6">
      <c r="A145" s="774" t="s">
        <v>258</v>
      </c>
      <c r="B145" s="770">
        <v>966.70398999999998</v>
      </c>
      <c r="C145" s="770">
        <v>0</v>
      </c>
      <c r="D145" s="770">
        <v>0</v>
      </c>
      <c r="E145" s="770">
        <v>966.70398999999998</v>
      </c>
      <c r="F145" s="727"/>
    </row>
    <row r="146" spans="1:6">
      <c r="A146" s="774" t="s">
        <v>259</v>
      </c>
      <c r="B146" s="770">
        <v>28.980072</v>
      </c>
      <c r="C146" s="770">
        <v>0</v>
      </c>
      <c r="D146" s="770">
        <v>0</v>
      </c>
      <c r="E146" s="770">
        <v>28.980072</v>
      </c>
      <c r="F146" s="727"/>
    </row>
    <row r="147" spans="1:6">
      <c r="A147" s="774" t="s">
        <v>260</v>
      </c>
      <c r="B147" s="770">
        <v>46.240316999999997</v>
      </c>
      <c r="C147" s="770">
        <v>0</v>
      </c>
      <c r="D147" s="770">
        <v>0</v>
      </c>
      <c r="E147" s="770">
        <v>46.240316999999997</v>
      </c>
      <c r="F147" s="727"/>
    </row>
    <row r="148" spans="1:6">
      <c r="A148" s="774" t="s">
        <v>504</v>
      </c>
      <c r="B148" s="770">
        <v>972.53417300000001</v>
      </c>
      <c r="C148" s="770">
        <v>0</v>
      </c>
      <c r="D148" s="770">
        <v>0</v>
      </c>
      <c r="E148" s="770">
        <v>972.53417300000001</v>
      </c>
      <c r="F148" s="727"/>
    </row>
    <row r="149" spans="1:6">
      <c r="A149" s="774" t="s">
        <v>262</v>
      </c>
      <c r="B149" s="770">
        <v>447.81086199999999</v>
      </c>
      <c r="C149" s="770">
        <v>0</v>
      </c>
      <c r="D149" s="770">
        <v>0</v>
      </c>
      <c r="E149" s="770">
        <v>447.81086199999999</v>
      </c>
      <c r="F149" s="727"/>
    </row>
    <row r="150" spans="1:6">
      <c r="A150" s="774" t="s">
        <v>261</v>
      </c>
      <c r="B150" s="770">
        <v>169.10164900000001</v>
      </c>
      <c r="C150" s="770">
        <v>0</v>
      </c>
      <c r="D150" s="770">
        <v>0</v>
      </c>
      <c r="E150" s="770">
        <v>169.10164900000001</v>
      </c>
      <c r="F150" s="727"/>
    </row>
    <row r="151" spans="1:6">
      <c r="A151" s="774" t="s">
        <v>263</v>
      </c>
      <c r="B151" s="770">
        <v>0</v>
      </c>
      <c r="C151" s="770">
        <v>0</v>
      </c>
      <c r="D151" s="770">
        <v>0</v>
      </c>
      <c r="E151" s="770">
        <v>0</v>
      </c>
      <c r="F151" s="727"/>
    </row>
    <row r="152" spans="1:6">
      <c r="A152" s="774"/>
      <c r="B152" s="770"/>
      <c r="C152" s="770"/>
      <c r="D152" s="770"/>
      <c r="E152" s="770"/>
      <c r="F152" s="727"/>
    </row>
    <row r="153" spans="1:6">
      <c r="A153" s="775" t="s">
        <v>505</v>
      </c>
      <c r="B153" s="770">
        <v>0</v>
      </c>
      <c r="C153" s="770">
        <v>0</v>
      </c>
      <c r="D153" s="770">
        <v>0</v>
      </c>
      <c r="E153" s="770">
        <v>0</v>
      </c>
      <c r="F153" s="727"/>
    </row>
    <row r="154" spans="1:6">
      <c r="A154" s="776" t="s">
        <v>264</v>
      </c>
      <c r="B154" s="761">
        <v>92595.305076000004</v>
      </c>
      <c r="C154" s="761">
        <v>5.8969839999999998</v>
      </c>
      <c r="D154" s="761">
        <v>97.604005000000001</v>
      </c>
      <c r="E154" s="761">
        <v>92692.909081000005</v>
      </c>
      <c r="F154" s="727"/>
    </row>
    <row r="155" spans="1:6">
      <c r="A155" s="774" t="s">
        <v>506</v>
      </c>
      <c r="B155" s="770">
        <v>30828.849997000001</v>
      </c>
      <c r="C155" s="770">
        <v>0</v>
      </c>
      <c r="D155" s="770">
        <v>3.9170199999999999</v>
      </c>
      <c r="E155" s="770">
        <v>30832.767016999998</v>
      </c>
      <c r="F155" s="727"/>
    </row>
    <row r="156" spans="1:6">
      <c r="A156" s="776" t="s">
        <v>265</v>
      </c>
      <c r="B156" s="761">
        <v>61766.455078999999</v>
      </c>
      <c r="C156" s="761">
        <v>5.8969839999999998</v>
      </c>
      <c r="D156" s="761">
        <v>93.686985000000007</v>
      </c>
      <c r="E156" s="761">
        <v>61860.142064</v>
      </c>
      <c r="F156" s="727"/>
    </row>
    <row r="157" spans="1:6">
      <c r="A157" s="774" t="s">
        <v>266</v>
      </c>
      <c r="B157" s="770">
        <v>31590.062769</v>
      </c>
      <c r="C157" s="770">
        <v>0</v>
      </c>
      <c r="D157" s="770">
        <v>87.762978000000004</v>
      </c>
      <c r="E157" s="770">
        <v>31662.750834999999</v>
      </c>
      <c r="F157" s="727"/>
    </row>
    <row r="158" spans="1:6">
      <c r="A158" s="774" t="s">
        <v>267</v>
      </c>
      <c r="B158" s="770">
        <v>12078.940659</v>
      </c>
      <c r="C158" s="770">
        <v>2.8136999999999999E-2</v>
      </c>
      <c r="D158" s="770">
        <v>18.954122999999999</v>
      </c>
      <c r="E158" s="770">
        <v>11949.89098</v>
      </c>
      <c r="F158" s="727"/>
    </row>
    <row r="159" spans="1:6">
      <c r="A159" s="774" t="s">
        <v>268</v>
      </c>
      <c r="B159" s="770">
        <v>6719.112306</v>
      </c>
      <c r="C159" s="770">
        <v>0</v>
      </c>
      <c r="D159" s="770">
        <v>-26.554946000000001</v>
      </c>
      <c r="E159" s="770">
        <v>6692.5573599999998</v>
      </c>
      <c r="F159" s="727"/>
    </row>
    <row r="160" spans="1:6">
      <c r="A160" s="774" t="s">
        <v>269</v>
      </c>
      <c r="B160" s="770">
        <v>302.82499300000001</v>
      </c>
      <c r="C160" s="770">
        <v>0</v>
      </c>
      <c r="D160" s="770">
        <v>92.576689000000002</v>
      </c>
      <c r="E160" s="770">
        <v>260.548631</v>
      </c>
      <c r="F160" s="727"/>
    </row>
    <row r="161" spans="1:16">
      <c r="A161" s="774" t="s">
        <v>270</v>
      </c>
      <c r="B161" s="770">
        <v>48279.312817999999</v>
      </c>
      <c r="C161" s="770">
        <v>5.5999999999999999E-5</v>
      </c>
      <c r="D161" s="770">
        <v>121.42283</v>
      </c>
      <c r="E161" s="770">
        <v>48399.259914000002</v>
      </c>
      <c r="F161" s="727"/>
    </row>
    <row r="162" spans="1:16">
      <c r="A162" s="777" t="s">
        <v>271</v>
      </c>
      <c r="B162" s="761">
        <v>40020.201670000002</v>
      </c>
      <c r="C162" s="761">
        <v>5.8687909999999999</v>
      </c>
      <c r="D162" s="761">
        <v>107.094753</v>
      </c>
      <c r="E162" s="761">
        <v>40126.847995999997</v>
      </c>
      <c r="F162" s="727"/>
    </row>
    <row r="163" spans="1:16">
      <c r="A163" s="772" t="s">
        <v>272</v>
      </c>
      <c r="B163" s="770">
        <v>107.102098</v>
      </c>
      <c r="C163" s="770">
        <v>0</v>
      </c>
      <c r="D163" s="770">
        <v>0.90464199999999995</v>
      </c>
      <c r="E163" s="770">
        <v>22.365072000000001</v>
      </c>
      <c r="F163" s="762"/>
    </row>
    <row r="164" spans="1:16">
      <c r="A164" s="777" t="s">
        <v>273</v>
      </c>
      <c r="B164" s="761">
        <v>40127.303767999998</v>
      </c>
      <c r="C164" s="761">
        <v>5.8687909999999999</v>
      </c>
      <c r="D164" s="761">
        <v>107.99939500000001</v>
      </c>
      <c r="E164" s="761">
        <v>40149.213067999997</v>
      </c>
      <c r="F164" s="727"/>
    </row>
    <row r="165" spans="1:16">
      <c r="A165" s="772" t="s">
        <v>274</v>
      </c>
      <c r="B165" s="743">
        <v>12366.173334999999</v>
      </c>
      <c r="C165" s="743">
        <v>0</v>
      </c>
      <c r="D165" s="743">
        <v>26.405604</v>
      </c>
      <c r="E165" s="743">
        <v>12392.578939000001</v>
      </c>
      <c r="F165" s="727"/>
    </row>
    <row r="166" spans="1:16">
      <c r="A166" s="772" t="s">
        <v>275</v>
      </c>
      <c r="B166" s="770">
        <v>823.86133500000005</v>
      </c>
      <c r="C166" s="770">
        <v>0</v>
      </c>
      <c r="D166" s="770">
        <v>0</v>
      </c>
      <c r="E166" s="770">
        <v>823.86133500000005</v>
      </c>
      <c r="F166" s="762"/>
    </row>
    <row r="167" spans="1:16">
      <c r="A167" s="777" t="s">
        <v>276</v>
      </c>
      <c r="B167" s="761">
        <v>28584.991768</v>
      </c>
      <c r="C167" s="761">
        <v>5.8687909999999999</v>
      </c>
      <c r="D167" s="761">
        <v>81.593790999999996</v>
      </c>
      <c r="E167" s="761">
        <v>28580.495464</v>
      </c>
      <c r="F167" s="727"/>
    </row>
    <row r="168" spans="1:16">
      <c r="A168" s="778" t="s">
        <v>277</v>
      </c>
      <c r="B168" s="743">
        <v>0</v>
      </c>
      <c r="C168" s="743">
        <v>0</v>
      </c>
      <c r="D168" s="743">
        <v>0</v>
      </c>
      <c r="E168" s="743">
        <v>0</v>
      </c>
      <c r="F168" s="727"/>
    </row>
    <row r="169" spans="1:16">
      <c r="A169" s="773" t="s">
        <v>278</v>
      </c>
      <c r="B169" s="743">
        <v>28584.991768</v>
      </c>
      <c r="C169" s="743">
        <v>5.8687909999999999</v>
      </c>
      <c r="D169" s="743">
        <v>81.593790999999996</v>
      </c>
      <c r="E169" s="743">
        <v>28580.495464</v>
      </c>
      <c r="F169" s="727"/>
    </row>
    <row r="170" spans="1:16">
      <c r="A170" s="774" t="s">
        <v>498</v>
      </c>
      <c r="B170" s="743">
        <v>0</v>
      </c>
      <c r="C170" s="743">
        <v>0</v>
      </c>
      <c r="D170" s="743">
        <v>0</v>
      </c>
      <c r="E170" s="743">
        <v>0.19773399999999999</v>
      </c>
      <c r="F170" s="727"/>
    </row>
    <row r="171" spans="1:16" s="780" customFormat="1" ht="15.75">
      <c r="A171" s="779" t="s">
        <v>507</v>
      </c>
      <c r="B171" s="750">
        <v>28584.991768</v>
      </c>
      <c r="C171" s="750">
        <v>0</v>
      </c>
      <c r="D171" s="750">
        <v>81.593790999999996</v>
      </c>
      <c r="E171" s="743">
        <v>28580.297729999998</v>
      </c>
      <c r="F171" s="767"/>
      <c r="K171" s="725"/>
      <c r="P171" s="725"/>
    </row>
    <row r="172" spans="1:16" ht="18">
      <c r="A172" s="781"/>
      <c r="B172" s="782"/>
      <c r="C172" s="782"/>
      <c r="D172" s="782"/>
      <c r="E172" s="787"/>
      <c r="F172" s="762"/>
    </row>
    <row r="173" spans="1:16" ht="18">
      <c r="A173" s="783" t="s">
        <v>526</v>
      </c>
      <c r="B173" s="784"/>
      <c r="C173" s="784"/>
      <c r="D173" s="784"/>
      <c r="E173" s="784"/>
      <c r="F173" s="754"/>
    </row>
    <row r="174" spans="1:16" ht="18">
      <c r="A174" s="783" t="s">
        <v>527</v>
      </c>
      <c r="B174" s="784"/>
      <c r="C174" s="784"/>
      <c r="D174" s="784"/>
      <c r="E174" s="784"/>
      <c r="F174" s="754"/>
    </row>
    <row r="175" spans="1:16" ht="18">
      <c r="A175" s="785" t="s">
        <v>473</v>
      </c>
      <c r="B175" s="756"/>
      <c r="C175" s="756"/>
      <c r="D175" s="756"/>
      <c r="E175" s="756"/>
      <c r="F175" s="757"/>
    </row>
    <row r="176" spans="1:16" ht="15.75">
      <c r="A176" s="738"/>
      <c r="B176" s="738"/>
      <c r="C176" s="738"/>
      <c r="D176" s="738"/>
      <c r="E176" s="738"/>
      <c r="F176" s="738"/>
    </row>
    <row r="177" spans="1:6" ht="15.75">
      <c r="A177" s="738"/>
      <c r="B177" s="738"/>
      <c r="C177" s="738"/>
      <c r="D177" s="738"/>
      <c r="E177" s="738"/>
      <c r="F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4" man="1"/>
    <brk id="114" max="4" man="1"/>
  </rowBreaks>
  <colBreaks count="1" manualBreakCount="1">
    <brk id="5" max="174" man="1"/>
  </colBreaks>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zoomScaleSheetLayoutView="7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155</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88679.724100000007</v>
      </c>
      <c r="C9" s="741">
        <v>0</v>
      </c>
      <c r="D9" s="741">
        <v>88679.724100000007</v>
      </c>
      <c r="E9" s="727"/>
    </row>
    <row r="10" spans="1:11" ht="15.75">
      <c r="A10" s="742" t="s">
        <v>200</v>
      </c>
      <c r="B10" s="743">
        <v>86.073904999999996</v>
      </c>
      <c r="C10" s="743">
        <v>0</v>
      </c>
      <c r="D10" s="743">
        <v>86.073904999999996</v>
      </c>
      <c r="E10" s="727"/>
    </row>
    <row r="11" spans="1:11" ht="15.75">
      <c r="A11" s="742" t="s">
        <v>201</v>
      </c>
      <c r="B11" s="743">
        <v>0</v>
      </c>
      <c r="C11" s="743">
        <v>0</v>
      </c>
      <c r="D11" s="743">
        <v>0</v>
      </c>
      <c r="E11" s="727"/>
    </row>
    <row r="12" spans="1:11" ht="15.75">
      <c r="A12" s="742" t="s">
        <v>202</v>
      </c>
      <c r="B12" s="743">
        <v>79063.798509</v>
      </c>
      <c r="C12" s="743">
        <v>0</v>
      </c>
      <c r="D12" s="743">
        <v>79063.798509</v>
      </c>
      <c r="E12" s="727"/>
    </row>
    <row r="13" spans="1:11" ht="15.75">
      <c r="A13" s="742" t="s">
        <v>203</v>
      </c>
      <c r="B13" s="743">
        <v>4805.5424359999997</v>
      </c>
      <c r="C13" s="743">
        <v>0</v>
      </c>
      <c r="D13" s="743">
        <v>4805.5424359999997</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526.43982500000004</v>
      </c>
      <c r="C17" s="743">
        <v>0</v>
      </c>
      <c r="D17" s="743">
        <v>526.43982500000004</v>
      </c>
      <c r="E17" s="727"/>
    </row>
    <row r="18" spans="1:5" ht="15.75">
      <c r="A18" s="742" t="s">
        <v>207</v>
      </c>
      <c r="B18" s="743">
        <v>526.43982500000004</v>
      </c>
      <c r="C18" s="743">
        <v>0</v>
      </c>
      <c r="D18" s="743">
        <v>526.43982500000004</v>
      </c>
      <c r="E18" s="727"/>
    </row>
    <row r="19" spans="1:5" ht="15.75">
      <c r="A19" s="742" t="s">
        <v>208</v>
      </c>
      <c r="B19" s="743">
        <v>0</v>
      </c>
      <c r="C19" s="743">
        <v>0</v>
      </c>
      <c r="D19" s="743">
        <v>0</v>
      </c>
      <c r="E19" s="727"/>
    </row>
    <row r="20" spans="1:5" ht="15.75">
      <c r="A20" s="742" t="s">
        <v>209</v>
      </c>
      <c r="B20" s="743">
        <v>0</v>
      </c>
      <c r="C20" s="743">
        <v>0</v>
      </c>
      <c r="D20" s="743">
        <v>0</v>
      </c>
      <c r="E20" s="727"/>
    </row>
    <row r="21" spans="1:5" ht="15.75">
      <c r="A21" s="742" t="s">
        <v>210</v>
      </c>
      <c r="B21" s="743">
        <v>0</v>
      </c>
      <c r="C21" s="743">
        <v>0</v>
      </c>
      <c r="D21" s="743">
        <v>0</v>
      </c>
      <c r="E21" s="727"/>
    </row>
    <row r="22" spans="1:5" ht="15.75">
      <c r="A22" s="742" t="s">
        <v>207</v>
      </c>
      <c r="B22" s="743">
        <v>0</v>
      </c>
      <c r="C22" s="743">
        <v>0</v>
      </c>
      <c r="D22" s="743">
        <v>0</v>
      </c>
      <c r="E22" s="727"/>
    </row>
    <row r="23" spans="1:5" ht="15.75">
      <c r="A23" s="742" t="s">
        <v>208</v>
      </c>
      <c r="B23" s="743">
        <v>0</v>
      </c>
      <c r="C23" s="743">
        <v>0</v>
      </c>
      <c r="D23" s="743">
        <v>0</v>
      </c>
      <c r="E23" s="727"/>
    </row>
    <row r="24" spans="1:5" ht="15.75">
      <c r="A24" s="742" t="s">
        <v>209</v>
      </c>
      <c r="B24" s="743">
        <v>0</v>
      </c>
      <c r="C24" s="743">
        <v>0</v>
      </c>
      <c r="D24" s="743">
        <v>0</v>
      </c>
      <c r="E24" s="727"/>
    </row>
    <row r="25" spans="1:5" ht="15.75">
      <c r="A25" s="744" t="s">
        <v>467</v>
      </c>
      <c r="B25" s="743">
        <v>-6.6494249999999999</v>
      </c>
      <c r="C25" s="743">
        <v>0</v>
      </c>
      <c r="D25" s="743">
        <v>-6.6494249999999999</v>
      </c>
      <c r="E25" s="727"/>
    </row>
    <row r="26" spans="1:5" ht="15.75">
      <c r="A26" s="742" t="s">
        <v>207</v>
      </c>
      <c r="B26" s="743">
        <v>-6.6494249999999999</v>
      </c>
      <c r="C26" s="743">
        <v>0</v>
      </c>
      <c r="D26" s="743">
        <v>-6.6494249999999999</v>
      </c>
      <c r="E26" s="727"/>
    </row>
    <row r="27" spans="1:5" ht="15.75">
      <c r="A27" s="742" t="s">
        <v>208</v>
      </c>
      <c r="B27" s="743">
        <v>0</v>
      </c>
      <c r="C27" s="743">
        <v>0</v>
      </c>
      <c r="D27" s="743">
        <v>0</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0</v>
      </c>
      <c r="C30" s="743">
        <v>0</v>
      </c>
      <c r="D30" s="743">
        <v>0</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4193.8344290000005</v>
      </c>
      <c r="C34" s="743">
        <v>0</v>
      </c>
      <c r="D34" s="743">
        <v>4193.8344290000005</v>
      </c>
      <c r="E34" s="727"/>
    </row>
    <row r="35" spans="1:5" ht="15.75">
      <c r="A35" s="742" t="s">
        <v>214</v>
      </c>
      <c r="B35" s="743">
        <v>0</v>
      </c>
      <c r="C35" s="743">
        <v>0</v>
      </c>
      <c r="D35" s="743">
        <v>0</v>
      </c>
      <c r="E35" s="727"/>
    </row>
    <row r="36" spans="1:5" ht="15.75">
      <c r="A36" s="742" t="s">
        <v>215</v>
      </c>
      <c r="B36" s="743">
        <v>0</v>
      </c>
      <c r="C36" s="743">
        <v>0</v>
      </c>
      <c r="D36" s="743">
        <v>0</v>
      </c>
      <c r="E36" s="727"/>
    </row>
    <row r="37" spans="1:5" ht="15.75">
      <c r="A37" s="742" t="s">
        <v>216</v>
      </c>
      <c r="B37" s="743">
        <v>0</v>
      </c>
      <c r="C37" s="743">
        <v>0</v>
      </c>
      <c r="D37" s="743">
        <v>0</v>
      </c>
      <c r="E37" s="727"/>
    </row>
    <row r="38" spans="1:5" ht="15.75">
      <c r="A38" s="742" t="s">
        <v>217</v>
      </c>
      <c r="B38" s="743">
        <v>0</v>
      </c>
      <c r="C38" s="743">
        <v>0</v>
      </c>
      <c r="D38" s="743">
        <v>0</v>
      </c>
      <c r="E38" s="727"/>
    </row>
    <row r="39" spans="1:5" ht="15.75">
      <c r="A39" s="742" t="s">
        <v>218</v>
      </c>
      <c r="B39" s="743">
        <v>0</v>
      </c>
      <c r="C39" s="743">
        <v>0</v>
      </c>
      <c r="D39" s="743">
        <v>0</v>
      </c>
      <c r="E39" s="727"/>
    </row>
    <row r="40" spans="1:5" ht="15.75">
      <c r="A40" s="742" t="s">
        <v>219</v>
      </c>
      <c r="B40" s="743">
        <v>10.684421</v>
      </c>
      <c r="C40" s="743">
        <v>0</v>
      </c>
      <c r="D40" s="743">
        <v>10.684421</v>
      </c>
      <c r="E40" s="727"/>
    </row>
    <row r="41" spans="1:5" ht="7.5" customHeight="1">
      <c r="A41" s="745"/>
      <c r="B41" s="727"/>
      <c r="C41" s="727"/>
      <c r="D41" s="727"/>
      <c r="E41" s="727"/>
    </row>
    <row r="42" spans="1:5" ht="18">
      <c r="A42" s="746" t="s">
        <v>220</v>
      </c>
      <c r="B42" s="741">
        <v>87802.867924999999</v>
      </c>
      <c r="C42" s="741">
        <v>0</v>
      </c>
      <c r="D42" s="741">
        <v>87802.867924999999</v>
      </c>
      <c r="E42" s="727"/>
    </row>
    <row r="43" spans="1:5" ht="15.75">
      <c r="A43" s="742" t="s">
        <v>221</v>
      </c>
      <c r="B43" s="743">
        <v>424.416</v>
      </c>
      <c r="C43" s="743">
        <v>0</v>
      </c>
      <c r="D43" s="743">
        <v>424.416</v>
      </c>
      <c r="E43" s="727"/>
    </row>
    <row r="44" spans="1:5" ht="15.75">
      <c r="A44" s="742" t="s">
        <v>222</v>
      </c>
      <c r="B44" s="743">
        <v>224.09</v>
      </c>
      <c r="C44" s="743">
        <v>0</v>
      </c>
      <c r="D44" s="743">
        <v>224.09</v>
      </c>
      <c r="E44" s="727"/>
    </row>
    <row r="45" spans="1:5" ht="15.75">
      <c r="A45" s="742" t="s">
        <v>223</v>
      </c>
      <c r="B45" s="743">
        <v>200.32599999999999</v>
      </c>
      <c r="C45" s="743">
        <v>0</v>
      </c>
      <c r="D45" s="743">
        <v>200.32599999999999</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0</v>
      </c>
      <c r="C48" s="743">
        <v>0</v>
      </c>
      <c r="D48" s="743">
        <v>0</v>
      </c>
      <c r="E48" s="727"/>
    </row>
    <row r="49" spans="1:5" ht="15.75">
      <c r="A49" s="744" t="s">
        <v>471</v>
      </c>
      <c r="B49" s="743">
        <v>0</v>
      </c>
      <c r="C49" s="743">
        <v>0</v>
      </c>
      <c r="D49" s="743">
        <v>0</v>
      </c>
      <c r="E49" s="727"/>
    </row>
    <row r="50" spans="1:5" ht="15.75">
      <c r="A50" s="744" t="s">
        <v>227</v>
      </c>
      <c r="B50" s="743">
        <v>86633.724340999994</v>
      </c>
      <c r="C50" s="743">
        <v>0</v>
      </c>
      <c r="D50" s="743">
        <v>86633.724340999994</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3.3151E-2</v>
      </c>
      <c r="C53" s="743">
        <v>0</v>
      </c>
      <c r="D53" s="743">
        <v>3.3151E-2</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394.79098900000002</v>
      </c>
      <c r="C56" s="743">
        <v>0</v>
      </c>
      <c r="D56" s="743">
        <v>394.79098900000002</v>
      </c>
      <c r="E56" s="727"/>
    </row>
    <row r="57" spans="1:5" ht="15.75">
      <c r="A57" s="748" t="s">
        <v>472</v>
      </c>
      <c r="B57" s="743">
        <v>37.103988999999999</v>
      </c>
      <c r="C57" s="743">
        <v>0</v>
      </c>
      <c r="D57" s="743">
        <v>37.103988999999999</v>
      </c>
      <c r="E57" s="727"/>
    </row>
    <row r="58" spans="1:5" ht="15.75">
      <c r="A58" s="742" t="s">
        <v>232</v>
      </c>
      <c r="B58" s="743">
        <v>349.37655899999999</v>
      </c>
      <c r="C58" s="743">
        <v>0</v>
      </c>
      <c r="D58" s="743">
        <v>349.37655899999999</v>
      </c>
      <c r="E58" s="727"/>
    </row>
    <row r="59" spans="1:5" ht="15.75">
      <c r="A59" s="742" t="s">
        <v>233</v>
      </c>
      <c r="B59" s="743">
        <v>0</v>
      </c>
      <c r="C59" s="743">
        <v>0</v>
      </c>
      <c r="D59" s="743">
        <v>0</v>
      </c>
      <c r="E59" s="727"/>
    </row>
    <row r="60" spans="1:5" ht="15.75">
      <c r="A60" s="749" t="s">
        <v>234</v>
      </c>
      <c r="B60" s="750">
        <v>0.52688500000000005</v>
      </c>
      <c r="C60" s="750">
        <v>0</v>
      </c>
      <c r="D60" s="750">
        <v>0.52688500000000005</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155</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876.85617500000001</v>
      </c>
      <c r="C73" s="741">
        <v>0</v>
      </c>
      <c r="D73" s="741">
        <v>876.85617500000001</v>
      </c>
      <c r="E73" s="727"/>
    </row>
    <row r="74" spans="1:5" ht="18">
      <c r="A74" s="747" t="s">
        <v>235</v>
      </c>
      <c r="B74" s="743">
        <v>1339.5245649999999</v>
      </c>
      <c r="C74" s="743">
        <v>0</v>
      </c>
      <c r="D74" s="743">
        <v>1339.5245649999999</v>
      </c>
      <c r="E74" s="760"/>
    </row>
    <row r="75" spans="1:5" ht="18">
      <c r="A75" s="742" t="s">
        <v>474</v>
      </c>
      <c r="B75" s="743">
        <v>1339.5245649999999</v>
      </c>
      <c r="C75" s="743">
        <v>0</v>
      </c>
      <c r="D75" s="743">
        <v>1339.5245649999999</v>
      </c>
      <c r="E75" s="760"/>
    </row>
    <row r="76" spans="1:5" ht="18">
      <c r="A76" s="742" t="s">
        <v>475</v>
      </c>
      <c r="B76" s="743">
        <v>0</v>
      </c>
      <c r="C76" s="743">
        <v>0</v>
      </c>
      <c r="D76" s="743">
        <v>0</v>
      </c>
      <c r="E76" s="760"/>
    </row>
    <row r="77" spans="1:5" ht="18">
      <c r="A77" s="742" t="s">
        <v>476</v>
      </c>
      <c r="B77" s="743">
        <v>0</v>
      </c>
      <c r="C77" s="743">
        <v>0</v>
      </c>
      <c r="D77" s="743">
        <v>0</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-462.66838999999999</v>
      </c>
      <c r="C84" s="743">
        <v>0</v>
      </c>
      <c r="D84" s="743">
        <v>-462.66838999999999</v>
      </c>
      <c r="E84" s="760"/>
    </row>
    <row r="85" spans="1:5" ht="18">
      <c r="A85" s="742" t="s">
        <v>483</v>
      </c>
      <c r="B85" s="743">
        <v>23.376871999999999</v>
      </c>
      <c r="C85" s="743">
        <v>0</v>
      </c>
      <c r="D85" s="743">
        <v>23.376871999999999</v>
      </c>
      <c r="E85" s="760"/>
    </row>
    <row r="86" spans="1:5" ht="18">
      <c r="A86" s="742" t="s">
        <v>484</v>
      </c>
      <c r="B86" s="743">
        <v>0</v>
      </c>
      <c r="C86" s="743">
        <v>0</v>
      </c>
      <c r="D86" s="743">
        <v>0</v>
      </c>
      <c r="E86" s="760"/>
    </row>
    <row r="87" spans="1:5" ht="18">
      <c r="A87" s="742" t="s">
        <v>485</v>
      </c>
      <c r="B87" s="743">
        <v>-590.61002599999995</v>
      </c>
      <c r="C87" s="743">
        <v>0</v>
      </c>
      <c r="D87" s="743">
        <v>-590.61002599999995</v>
      </c>
      <c r="E87" s="760"/>
    </row>
    <row r="88" spans="1:5" ht="18">
      <c r="A88" s="742" t="s">
        <v>486</v>
      </c>
      <c r="B88" s="743">
        <v>0</v>
      </c>
      <c r="C88" s="743">
        <v>0</v>
      </c>
      <c r="D88" s="743">
        <v>0</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0</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104.564764</v>
      </c>
      <c r="C99" s="743">
        <v>0</v>
      </c>
      <c r="D99" s="743">
        <v>104.564764</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12358.608127</v>
      </c>
      <c r="C102" s="761">
        <v>0</v>
      </c>
      <c r="D102" s="761">
        <v>12358.608127</v>
      </c>
      <c r="E102" s="727"/>
    </row>
    <row r="103" spans="1:5" ht="15.75">
      <c r="A103" s="742" t="s">
        <v>499</v>
      </c>
      <c r="B103" s="743">
        <v>0</v>
      </c>
      <c r="C103" s="743">
        <v>0</v>
      </c>
      <c r="D103" s="743">
        <v>0</v>
      </c>
      <c r="E103" s="727"/>
    </row>
    <row r="104" spans="1:5" ht="15.75">
      <c r="A104" s="749" t="s">
        <v>238</v>
      </c>
      <c r="B104" s="750">
        <v>0</v>
      </c>
      <c r="C104" s="750">
        <v>0</v>
      </c>
      <c r="D104" s="750">
        <v>0</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155</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3192.1988080000001</v>
      </c>
      <c r="C122" s="770">
        <v>0</v>
      </c>
      <c r="D122" s="770">
        <v>3192.1988080000001</v>
      </c>
      <c r="E122" s="727"/>
    </row>
    <row r="123" spans="1:5">
      <c r="A123" s="771" t="s">
        <v>241</v>
      </c>
      <c r="B123" s="770">
        <v>2.707633</v>
      </c>
      <c r="C123" s="770">
        <v>0</v>
      </c>
      <c r="D123" s="770">
        <v>2.707633</v>
      </c>
      <c r="E123" s="727"/>
    </row>
    <row r="124" spans="1:5">
      <c r="A124" s="771" t="s">
        <v>242</v>
      </c>
      <c r="B124" s="770">
        <v>4.489706</v>
      </c>
      <c r="C124" s="770">
        <v>0</v>
      </c>
      <c r="D124" s="770">
        <v>4.489706</v>
      </c>
      <c r="E124" s="727"/>
    </row>
    <row r="125" spans="1:5">
      <c r="A125" s="771" t="s">
        <v>243</v>
      </c>
      <c r="B125" s="770">
        <v>3084.0593100000001</v>
      </c>
      <c r="C125" s="770">
        <v>0</v>
      </c>
      <c r="D125" s="770">
        <v>3084.0593100000001</v>
      </c>
      <c r="E125" s="727"/>
    </row>
    <row r="126" spans="1:5">
      <c r="A126" s="772" t="s">
        <v>244</v>
      </c>
      <c r="B126" s="770">
        <v>47.592052000000002</v>
      </c>
      <c r="C126" s="770">
        <v>0</v>
      </c>
      <c r="D126" s="770">
        <v>47.592052000000002</v>
      </c>
      <c r="E126" s="727"/>
    </row>
    <row r="127" spans="1:5">
      <c r="A127" s="772" t="s">
        <v>500</v>
      </c>
      <c r="B127" s="770">
        <v>22.011921999999998</v>
      </c>
      <c r="C127" s="770">
        <v>0</v>
      </c>
      <c r="D127" s="770">
        <v>22.011921999999998</v>
      </c>
      <c r="E127" s="727"/>
    </row>
    <row r="128" spans="1:5">
      <c r="A128" s="772" t="s">
        <v>245</v>
      </c>
      <c r="B128" s="770">
        <v>31.283571999999999</v>
      </c>
      <c r="C128" s="770">
        <v>0</v>
      </c>
      <c r="D128" s="770">
        <v>31.283571999999999</v>
      </c>
      <c r="E128" s="727"/>
    </row>
    <row r="129" spans="1:5">
      <c r="A129" s="772" t="s">
        <v>246</v>
      </c>
      <c r="B129" s="770">
        <v>0</v>
      </c>
      <c r="C129" s="770">
        <v>0</v>
      </c>
      <c r="D129" s="770">
        <v>0</v>
      </c>
      <c r="E129" s="727"/>
    </row>
    <row r="130" spans="1:5">
      <c r="A130" s="772" t="s">
        <v>501</v>
      </c>
      <c r="B130" s="770">
        <v>5.4613000000000002E-2</v>
      </c>
      <c r="C130" s="770">
        <v>0</v>
      </c>
      <c r="D130" s="770">
        <v>5.4613000000000002E-2</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3413.350868</v>
      </c>
      <c r="C137" s="770">
        <v>0</v>
      </c>
      <c r="D137" s="770">
        <v>3413.350868</v>
      </c>
      <c r="E137" s="727"/>
    </row>
    <row r="138" spans="1:5">
      <c r="A138" s="774" t="s">
        <v>252</v>
      </c>
      <c r="B138" s="770">
        <v>0.304197</v>
      </c>
      <c r="C138" s="770">
        <v>0</v>
      </c>
      <c r="D138" s="770">
        <v>0.304197</v>
      </c>
      <c r="E138" s="727"/>
    </row>
    <row r="139" spans="1:5">
      <c r="A139" s="774" t="s">
        <v>253</v>
      </c>
      <c r="B139" s="770">
        <v>0</v>
      </c>
      <c r="C139" s="770">
        <v>0</v>
      </c>
      <c r="D139" s="770">
        <v>0</v>
      </c>
      <c r="E139" s="727"/>
    </row>
    <row r="140" spans="1:5">
      <c r="A140" s="774" t="s">
        <v>254</v>
      </c>
      <c r="B140" s="770">
        <v>11.395833</v>
      </c>
      <c r="C140" s="770">
        <v>0</v>
      </c>
      <c r="D140" s="770">
        <v>11.395833</v>
      </c>
      <c r="E140" s="727"/>
    </row>
    <row r="141" spans="1:5">
      <c r="A141" s="774" t="s">
        <v>503</v>
      </c>
      <c r="B141" s="770">
        <v>0.86347200000000002</v>
      </c>
      <c r="C141" s="770">
        <v>0</v>
      </c>
      <c r="D141" s="770">
        <v>0.86347200000000002</v>
      </c>
      <c r="E141" s="727"/>
    </row>
    <row r="142" spans="1:5">
      <c r="A142" s="774" t="s">
        <v>255</v>
      </c>
      <c r="B142" s="770">
        <v>24.260346999999999</v>
      </c>
      <c r="C142" s="770">
        <v>0</v>
      </c>
      <c r="D142" s="770">
        <v>24.260346999999999</v>
      </c>
      <c r="E142" s="727"/>
    </row>
    <row r="143" spans="1:5">
      <c r="A143" s="774" t="s">
        <v>256</v>
      </c>
      <c r="B143" s="770">
        <v>3241.5711339999998</v>
      </c>
      <c r="C143" s="770">
        <v>0</v>
      </c>
      <c r="D143" s="770">
        <v>3241.5711339999998</v>
      </c>
      <c r="E143" s="727"/>
    </row>
    <row r="144" spans="1:5">
      <c r="A144" s="772" t="s">
        <v>257</v>
      </c>
      <c r="B144" s="770">
        <v>134.819264</v>
      </c>
      <c r="C144" s="770">
        <v>0</v>
      </c>
      <c r="D144" s="770">
        <v>134.819264</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0.13662099999999999</v>
      </c>
      <c r="C147" s="770">
        <v>0</v>
      </c>
      <c r="D147" s="770">
        <v>0.13662099999999999</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-221.15206000000001</v>
      </c>
      <c r="C154" s="761">
        <v>0</v>
      </c>
      <c r="D154" s="761">
        <v>-221.15206000000001</v>
      </c>
      <c r="E154" s="727"/>
    </row>
    <row r="155" spans="1:5">
      <c r="A155" s="774" t="s">
        <v>506</v>
      </c>
      <c r="B155" s="770">
        <v>1.6043019999999999</v>
      </c>
      <c r="C155" s="770">
        <v>0</v>
      </c>
      <c r="D155" s="770">
        <v>1.6043019999999999</v>
      </c>
      <c r="E155" s="727"/>
    </row>
    <row r="156" spans="1:5">
      <c r="A156" s="776" t="s">
        <v>265</v>
      </c>
      <c r="B156" s="761">
        <v>-222.756362</v>
      </c>
      <c r="C156" s="761">
        <v>0</v>
      </c>
      <c r="D156" s="761">
        <v>-222.756362</v>
      </c>
      <c r="E156" s="727"/>
    </row>
    <row r="157" spans="1:5">
      <c r="A157" s="774" t="s">
        <v>266</v>
      </c>
      <c r="B157" s="770">
        <v>0</v>
      </c>
      <c r="C157" s="770">
        <v>0</v>
      </c>
      <c r="D157" s="770">
        <v>0</v>
      </c>
      <c r="E157" s="727"/>
    </row>
    <row r="158" spans="1:5">
      <c r="A158" s="774" t="s">
        <v>267</v>
      </c>
      <c r="B158" s="770">
        <v>1.7847489999999999</v>
      </c>
      <c r="C158" s="770">
        <v>0</v>
      </c>
      <c r="D158" s="770">
        <v>1.7847489999999999</v>
      </c>
      <c r="E158" s="727"/>
    </row>
    <row r="159" spans="1:5">
      <c r="A159" s="774" t="s">
        <v>268</v>
      </c>
      <c r="B159" s="770">
        <v>549.23341200000004</v>
      </c>
      <c r="C159" s="770">
        <v>0</v>
      </c>
      <c r="D159" s="770">
        <v>549.23341200000004</v>
      </c>
      <c r="E159" s="727"/>
    </row>
    <row r="160" spans="1:5">
      <c r="A160" s="774" t="s">
        <v>269</v>
      </c>
      <c r="B160" s="770">
        <v>0.97367999999999999</v>
      </c>
      <c r="C160" s="770">
        <v>0</v>
      </c>
      <c r="D160" s="770">
        <v>0.97367999999999999</v>
      </c>
      <c r="E160" s="727"/>
    </row>
    <row r="161" spans="1:10">
      <c r="A161" s="774" t="s">
        <v>270</v>
      </c>
      <c r="B161" s="770">
        <v>221.10121699999999</v>
      </c>
      <c r="C161" s="770">
        <v>0</v>
      </c>
      <c r="D161" s="770">
        <v>221.10121699999999</v>
      </c>
      <c r="E161" s="727"/>
    </row>
    <row r="162" spans="1:10">
      <c r="A162" s="777" t="s">
        <v>271</v>
      </c>
      <c r="B162" s="761">
        <v>104.564764</v>
      </c>
      <c r="C162" s="761">
        <v>0</v>
      </c>
      <c r="D162" s="761">
        <v>104.564764</v>
      </c>
      <c r="E162" s="727"/>
    </row>
    <row r="163" spans="1:10">
      <c r="A163" s="772" t="s">
        <v>272</v>
      </c>
      <c r="B163" s="770">
        <v>0</v>
      </c>
      <c r="C163" s="770">
        <v>0</v>
      </c>
      <c r="D163" s="770">
        <v>0</v>
      </c>
      <c r="E163" s="762"/>
    </row>
    <row r="164" spans="1:10">
      <c r="A164" s="777" t="s">
        <v>273</v>
      </c>
      <c r="B164" s="761">
        <v>104.564764</v>
      </c>
      <c r="C164" s="761">
        <v>0</v>
      </c>
      <c r="D164" s="761">
        <v>104.564764</v>
      </c>
      <c r="E164" s="727"/>
    </row>
    <row r="165" spans="1:10">
      <c r="A165" s="772" t="s">
        <v>274</v>
      </c>
      <c r="B165" s="743">
        <v>0</v>
      </c>
      <c r="C165" s="743">
        <v>0</v>
      </c>
      <c r="D165" s="743">
        <v>0</v>
      </c>
      <c r="E165" s="727"/>
    </row>
    <row r="166" spans="1:10">
      <c r="A166" s="772" t="s">
        <v>275</v>
      </c>
      <c r="B166" s="770">
        <v>0</v>
      </c>
      <c r="C166" s="770">
        <v>0</v>
      </c>
      <c r="D166" s="770">
        <v>0</v>
      </c>
      <c r="E166" s="762"/>
    </row>
    <row r="167" spans="1:10">
      <c r="A167" s="777" t="s">
        <v>276</v>
      </c>
      <c r="B167" s="761">
        <v>104.564764</v>
      </c>
      <c r="C167" s="761">
        <v>0</v>
      </c>
      <c r="D167" s="761">
        <v>104.564764</v>
      </c>
      <c r="E167" s="727"/>
    </row>
    <row r="168" spans="1:10">
      <c r="A168" s="778" t="s">
        <v>277</v>
      </c>
      <c r="B168" s="743">
        <v>0</v>
      </c>
      <c r="C168" s="743">
        <v>0</v>
      </c>
      <c r="D168" s="743">
        <v>0</v>
      </c>
      <c r="E168" s="727"/>
    </row>
    <row r="169" spans="1:10">
      <c r="A169" s="773" t="s">
        <v>278</v>
      </c>
      <c r="B169" s="743">
        <v>104.564764</v>
      </c>
      <c r="C169" s="743">
        <v>0</v>
      </c>
      <c r="D169" s="743">
        <v>104.564764</v>
      </c>
      <c r="E169" s="727"/>
    </row>
    <row r="170" spans="1:10">
      <c r="A170" s="774" t="s">
        <v>498</v>
      </c>
      <c r="B170" s="743">
        <v>0</v>
      </c>
      <c r="C170" s="743">
        <v>0</v>
      </c>
      <c r="D170" s="743">
        <v>0</v>
      </c>
      <c r="E170" s="727"/>
    </row>
    <row r="171" spans="1:10" s="780" customFormat="1" ht="15.75">
      <c r="A171" s="779" t="s">
        <v>507</v>
      </c>
      <c r="B171" s="750">
        <v>104.564764</v>
      </c>
      <c r="C171" s="750">
        <v>0</v>
      </c>
      <c r="D171" s="750">
        <v>104.564764</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P177"/>
  <sheetViews>
    <sheetView zoomScaleNormal="100" workbookViewId="0">
      <selection activeCell="L20" sqref="L20"/>
    </sheetView>
  </sheetViews>
  <sheetFormatPr baseColWidth="10" defaultRowHeight="15"/>
  <cols>
    <col min="1" max="1" width="71.42578125" style="725" customWidth="1"/>
    <col min="2" max="5" width="17.140625" style="725" customWidth="1"/>
    <col min="6" max="6" width="1.28515625" style="725" customWidth="1"/>
    <col min="7" max="7" width="6" style="725" customWidth="1"/>
    <col min="8" max="9" width="1.5703125" style="725" customWidth="1"/>
    <col min="10" max="10" width="11.42578125" style="725"/>
    <col min="11" max="11" width="11.85546875" style="725" bestFit="1" customWidth="1"/>
    <col min="12" max="16384" width="11.42578125" style="725"/>
  </cols>
  <sheetData>
    <row r="1" spans="1:15" ht="88.5" customHeight="1"/>
    <row r="2" spans="1:15" ht="24" customHeight="1">
      <c r="A2" s="726" t="s">
        <v>460</v>
      </c>
      <c r="B2" s="727"/>
      <c r="C2" s="727"/>
      <c r="D2" s="729"/>
      <c r="E2" s="758" t="s">
        <v>458</v>
      </c>
      <c r="F2" s="727"/>
    </row>
    <row r="3" spans="1:15" ht="24">
      <c r="A3" s="726" t="s">
        <v>46</v>
      </c>
      <c r="B3" s="730"/>
      <c r="C3" s="730"/>
      <c r="D3" s="730"/>
      <c r="E3" s="730"/>
      <c r="F3" s="730"/>
      <c r="L3" s="731"/>
      <c r="O3" s="731"/>
    </row>
    <row r="4" spans="1:15" ht="24">
      <c r="A4" s="732" t="s">
        <v>198</v>
      </c>
      <c r="B4" s="730"/>
      <c r="C4" s="730"/>
      <c r="D4" s="730"/>
      <c r="E4" s="730"/>
      <c r="F4" s="730"/>
    </row>
    <row r="5" spans="1:15" ht="18.75">
      <c r="A5" s="733" t="s">
        <v>461</v>
      </c>
      <c r="B5" s="730"/>
      <c r="C5" s="730"/>
      <c r="D5" s="730"/>
      <c r="E5" s="730"/>
      <c r="F5" s="730"/>
      <c r="K5" s="731"/>
      <c r="O5" s="731"/>
    </row>
    <row r="6" spans="1:15" ht="5.25" customHeight="1">
      <c r="A6" s="734"/>
      <c r="B6" s="727"/>
      <c r="C6" s="727"/>
      <c r="D6" s="727"/>
      <c r="E6" s="727"/>
      <c r="F6" s="727"/>
    </row>
    <row r="7" spans="1:15" ht="66.75" customHeight="1">
      <c r="A7" s="735"/>
      <c r="B7" s="736" t="s">
        <v>462</v>
      </c>
      <c r="C7" s="736" t="s">
        <v>517</v>
      </c>
      <c r="D7" s="737" t="s">
        <v>463</v>
      </c>
      <c r="E7" s="737" t="s">
        <v>464</v>
      </c>
      <c r="F7" s="738"/>
      <c r="K7" s="739"/>
      <c r="O7" s="786"/>
    </row>
    <row r="8" spans="1:15" ht="4.5" customHeight="1">
      <c r="A8" s="738"/>
      <c r="B8" s="738"/>
      <c r="C8" s="738"/>
      <c r="D8" s="738"/>
      <c r="E8" s="738"/>
      <c r="F8" s="738"/>
    </row>
    <row r="9" spans="1:15" ht="18">
      <c r="A9" s="740" t="s">
        <v>199</v>
      </c>
      <c r="B9" s="741">
        <v>47123.873883</v>
      </c>
      <c r="C9" s="741">
        <v>993.18505800000003</v>
      </c>
      <c r="D9" s="741">
        <v>36.890146000000001</v>
      </c>
      <c r="E9" s="741">
        <v>47139.452624999998</v>
      </c>
      <c r="F9" s="727"/>
      <c r="O9" s="739"/>
    </row>
    <row r="10" spans="1:15" ht="15.75">
      <c r="A10" s="742" t="s">
        <v>200</v>
      </c>
      <c r="B10" s="743">
        <v>15025.441029</v>
      </c>
      <c r="C10" s="743">
        <v>35.916269999999997</v>
      </c>
      <c r="D10" s="743">
        <v>5.6022000000000002E-2</v>
      </c>
      <c r="E10" s="743">
        <v>15025.497051</v>
      </c>
      <c r="F10" s="727"/>
    </row>
    <row r="11" spans="1:15" ht="15.75">
      <c r="A11" s="742" t="s">
        <v>201</v>
      </c>
      <c r="B11" s="743">
        <v>0</v>
      </c>
      <c r="C11" s="743">
        <v>0</v>
      </c>
      <c r="D11" s="743">
        <v>0</v>
      </c>
      <c r="E11" s="743">
        <v>0</v>
      </c>
      <c r="F11" s="727"/>
    </row>
    <row r="12" spans="1:15" ht="15.75">
      <c r="A12" s="742" t="s">
        <v>202</v>
      </c>
      <c r="B12" s="743">
        <v>8567.6604929999994</v>
      </c>
      <c r="C12" s="743">
        <v>0</v>
      </c>
      <c r="D12" s="743">
        <v>8.7031700000000001</v>
      </c>
      <c r="E12" s="743">
        <v>8576.3636630000001</v>
      </c>
      <c r="F12" s="727"/>
    </row>
    <row r="13" spans="1:15" ht="15.75">
      <c r="A13" s="742" t="s">
        <v>203</v>
      </c>
      <c r="B13" s="743">
        <v>5.5599999999999996E-4</v>
      </c>
      <c r="C13" s="743">
        <v>0</v>
      </c>
      <c r="D13" s="743">
        <v>0</v>
      </c>
      <c r="E13" s="743">
        <v>5.5599999999999996E-4</v>
      </c>
      <c r="F13" s="727"/>
    </row>
    <row r="14" spans="1:15" ht="15.75">
      <c r="A14" s="742" t="s">
        <v>465</v>
      </c>
      <c r="B14" s="743">
        <v>0</v>
      </c>
      <c r="C14" s="743">
        <v>0</v>
      </c>
      <c r="D14" s="743">
        <v>0</v>
      </c>
      <c r="E14" s="743">
        <v>0</v>
      </c>
      <c r="F14" s="727"/>
    </row>
    <row r="15" spans="1:15" ht="15.75">
      <c r="A15" s="744" t="s">
        <v>205</v>
      </c>
      <c r="B15" s="743">
        <v>260.36618299999998</v>
      </c>
      <c r="C15" s="743">
        <v>0</v>
      </c>
      <c r="D15" s="743">
        <v>0</v>
      </c>
      <c r="E15" s="743">
        <v>260.36618299999998</v>
      </c>
      <c r="F15" s="727"/>
    </row>
    <row r="16" spans="1:15" ht="15.75">
      <c r="A16" s="744" t="s">
        <v>466</v>
      </c>
      <c r="B16" s="743">
        <v>0</v>
      </c>
      <c r="C16" s="743">
        <v>0</v>
      </c>
      <c r="D16" s="743">
        <v>0</v>
      </c>
      <c r="E16" s="743">
        <v>0</v>
      </c>
      <c r="F16" s="727"/>
    </row>
    <row r="17" spans="1:6" ht="15.75">
      <c r="A17" s="742" t="s">
        <v>206</v>
      </c>
      <c r="B17" s="743">
        <v>10925.07236</v>
      </c>
      <c r="C17" s="743">
        <v>559.57768999999996</v>
      </c>
      <c r="D17" s="743">
        <v>0</v>
      </c>
      <c r="E17" s="743">
        <v>10925.07236</v>
      </c>
      <c r="F17" s="727"/>
    </row>
    <row r="18" spans="1:6" ht="15.75">
      <c r="A18" s="742" t="s">
        <v>207</v>
      </c>
      <c r="B18" s="743">
        <v>3246.2582109999998</v>
      </c>
      <c r="C18" s="743">
        <v>5.3097979999999998</v>
      </c>
      <c r="D18" s="743">
        <v>0</v>
      </c>
      <c r="E18" s="743">
        <v>3246.2582109999998</v>
      </c>
      <c r="F18" s="727"/>
    </row>
    <row r="19" spans="1:6" ht="15.75">
      <c r="A19" s="742" t="s">
        <v>208</v>
      </c>
      <c r="B19" s="743">
        <v>6521.126483</v>
      </c>
      <c r="C19" s="743">
        <v>554.26789199999996</v>
      </c>
      <c r="D19" s="743">
        <v>0</v>
      </c>
      <c r="E19" s="743">
        <v>6521.126483</v>
      </c>
      <c r="F19" s="727"/>
    </row>
    <row r="20" spans="1:6" ht="15.75">
      <c r="A20" s="742" t="s">
        <v>209</v>
      </c>
      <c r="B20" s="743">
        <v>1157.687666</v>
      </c>
      <c r="C20" s="743">
        <v>0</v>
      </c>
      <c r="D20" s="743">
        <v>0</v>
      </c>
      <c r="E20" s="743">
        <v>1157.687666</v>
      </c>
      <c r="F20" s="727"/>
    </row>
    <row r="21" spans="1:6" ht="15.75">
      <c r="A21" s="742" t="s">
        <v>210</v>
      </c>
      <c r="B21" s="743">
        <v>374.74070399999999</v>
      </c>
      <c r="C21" s="743">
        <v>10.683057</v>
      </c>
      <c r="D21" s="743">
        <v>0</v>
      </c>
      <c r="E21" s="743">
        <v>374.74070399999999</v>
      </c>
      <c r="F21" s="727"/>
    </row>
    <row r="22" spans="1:6" ht="15.75">
      <c r="A22" s="742" t="s">
        <v>207</v>
      </c>
      <c r="B22" s="743">
        <v>134.19048900000001</v>
      </c>
      <c r="C22" s="743">
        <v>2.393621</v>
      </c>
      <c r="D22" s="743">
        <v>0</v>
      </c>
      <c r="E22" s="743">
        <v>134.19048900000001</v>
      </c>
      <c r="F22" s="727"/>
    </row>
    <row r="23" spans="1:6" ht="15.75">
      <c r="A23" s="742" t="s">
        <v>208</v>
      </c>
      <c r="B23" s="743">
        <v>222.23228</v>
      </c>
      <c r="C23" s="743">
        <v>8.2894360000000002</v>
      </c>
      <c r="D23" s="743">
        <v>0</v>
      </c>
      <c r="E23" s="743">
        <v>222.23228</v>
      </c>
      <c r="F23" s="727"/>
    </row>
    <row r="24" spans="1:6" ht="15.75">
      <c r="A24" s="742" t="s">
        <v>209</v>
      </c>
      <c r="B24" s="743">
        <v>18.317934999999999</v>
      </c>
      <c r="C24" s="743">
        <v>0</v>
      </c>
      <c r="D24" s="743">
        <v>0</v>
      </c>
      <c r="E24" s="743">
        <v>18.317934999999999</v>
      </c>
      <c r="F24" s="727"/>
    </row>
    <row r="25" spans="1:6" ht="15.75">
      <c r="A25" s="744" t="s">
        <v>467</v>
      </c>
      <c r="B25" s="743">
        <v>-432.32392900000002</v>
      </c>
      <c r="C25" s="743">
        <v>-15.294845</v>
      </c>
      <c r="D25" s="743">
        <v>0</v>
      </c>
      <c r="E25" s="743">
        <v>-432.32392900000002</v>
      </c>
      <c r="F25" s="727"/>
    </row>
    <row r="26" spans="1:6" ht="15.75">
      <c r="A26" s="742" t="s">
        <v>207</v>
      </c>
      <c r="B26" s="743">
        <v>-104.050331</v>
      </c>
      <c r="C26" s="743">
        <v>-0.453681</v>
      </c>
      <c r="D26" s="743">
        <v>0</v>
      </c>
      <c r="E26" s="743">
        <v>-104.050331</v>
      </c>
      <c r="F26" s="727"/>
    </row>
    <row r="27" spans="1:6" ht="15.75">
      <c r="A27" s="742" t="s">
        <v>208</v>
      </c>
      <c r="B27" s="743">
        <v>-312.78474399999999</v>
      </c>
      <c r="C27" s="743">
        <v>-14.841163999999999</v>
      </c>
      <c r="D27" s="743">
        <v>0</v>
      </c>
      <c r="E27" s="743">
        <v>-312.78474399999999</v>
      </c>
      <c r="F27" s="727"/>
    </row>
    <row r="28" spans="1:6" ht="15.75">
      <c r="A28" s="742" t="s">
        <v>209</v>
      </c>
      <c r="B28" s="743">
        <v>-11.545166</v>
      </c>
      <c r="C28" s="743">
        <v>0</v>
      </c>
      <c r="D28" s="743">
        <v>0</v>
      </c>
      <c r="E28" s="743">
        <v>-11.545166</v>
      </c>
      <c r="F28" s="727"/>
    </row>
    <row r="29" spans="1:6" ht="15.75">
      <c r="A29" s="742" t="s">
        <v>468</v>
      </c>
      <c r="B29" s="743">
        <v>0</v>
      </c>
      <c r="C29" s="743">
        <v>0</v>
      </c>
      <c r="D29" s="743">
        <v>0</v>
      </c>
      <c r="E29" s="743">
        <v>0</v>
      </c>
      <c r="F29" s="727"/>
    </row>
    <row r="30" spans="1:6" ht="15.75">
      <c r="A30" s="742" t="s">
        <v>469</v>
      </c>
      <c r="B30" s="743">
        <v>-3.9436879999999999</v>
      </c>
      <c r="C30" s="743">
        <v>0</v>
      </c>
      <c r="D30" s="743">
        <v>0</v>
      </c>
      <c r="E30" s="743">
        <v>-3.9436879999999999</v>
      </c>
      <c r="F30" s="727"/>
    </row>
    <row r="31" spans="1:6" ht="15.75">
      <c r="A31" s="744" t="s">
        <v>211</v>
      </c>
      <c r="B31" s="743">
        <v>0</v>
      </c>
      <c r="C31" s="743">
        <v>0</v>
      </c>
      <c r="D31" s="743">
        <v>0</v>
      </c>
      <c r="E31" s="743">
        <v>0</v>
      </c>
      <c r="F31" s="727"/>
    </row>
    <row r="32" spans="1:6" ht="15.75">
      <c r="A32" s="744" t="s">
        <v>470</v>
      </c>
      <c r="B32" s="743">
        <v>0</v>
      </c>
      <c r="C32" s="743">
        <v>0</v>
      </c>
      <c r="D32" s="743">
        <v>0</v>
      </c>
      <c r="E32" s="743">
        <v>0</v>
      </c>
      <c r="F32" s="727"/>
    </row>
    <row r="33" spans="1:6" ht="15.75">
      <c r="A33" s="744" t="s">
        <v>212</v>
      </c>
      <c r="B33" s="743">
        <v>0</v>
      </c>
      <c r="C33" s="743">
        <v>0</v>
      </c>
      <c r="D33" s="743">
        <v>0</v>
      </c>
      <c r="E33" s="743">
        <v>0</v>
      </c>
      <c r="F33" s="727"/>
    </row>
    <row r="34" spans="1:6" ht="15.75">
      <c r="A34" s="742" t="s">
        <v>213</v>
      </c>
      <c r="B34" s="743">
        <v>10130.595632</v>
      </c>
      <c r="C34" s="743">
        <v>44.062289</v>
      </c>
      <c r="D34" s="743">
        <v>8.4805510000000002</v>
      </c>
      <c r="E34" s="743">
        <v>10139.076182999999</v>
      </c>
      <c r="F34" s="727"/>
    </row>
    <row r="35" spans="1:6" ht="15.75">
      <c r="A35" s="742" t="s">
        <v>214</v>
      </c>
      <c r="B35" s="743">
        <v>0</v>
      </c>
      <c r="C35" s="743">
        <v>0</v>
      </c>
      <c r="D35" s="743">
        <v>0</v>
      </c>
      <c r="E35" s="743">
        <v>0</v>
      </c>
      <c r="F35" s="727"/>
    </row>
    <row r="36" spans="1:6" ht="15.75">
      <c r="A36" s="742" t="s">
        <v>215</v>
      </c>
      <c r="B36" s="743">
        <v>590.00586399999997</v>
      </c>
      <c r="C36" s="743">
        <v>292.03150399999998</v>
      </c>
      <c r="D36" s="743">
        <v>1.1083000000000001E-2</v>
      </c>
      <c r="E36" s="743">
        <v>590.01694699999996</v>
      </c>
      <c r="F36" s="727"/>
    </row>
    <row r="37" spans="1:6" ht="15.75">
      <c r="A37" s="742" t="s">
        <v>216</v>
      </c>
      <c r="B37" s="743">
        <v>28.127189000000001</v>
      </c>
      <c r="C37" s="743">
        <v>0</v>
      </c>
      <c r="D37" s="743">
        <v>11.287758</v>
      </c>
      <c r="E37" s="743">
        <v>18.103542999999998</v>
      </c>
      <c r="F37" s="727"/>
    </row>
    <row r="38" spans="1:6" ht="15.75">
      <c r="A38" s="742" t="s">
        <v>217</v>
      </c>
      <c r="B38" s="743">
        <v>0</v>
      </c>
      <c r="C38" s="743">
        <v>0</v>
      </c>
      <c r="D38" s="743">
        <v>0</v>
      </c>
      <c r="E38" s="743">
        <v>0</v>
      </c>
      <c r="F38" s="727"/>
    </row>
    <row r="39" spans="1:6" ht="15.75">
      <c r="A39" s="742" t="s">
        <v>218</v>
      </c>
      <c r="B39" s="743">
        <v>242.54711900000001</v>
      </c>
      <c r="C39" s="743">
        <v>19.698360000000001</v>
      </c>
      <c r="D39" s="743">
        <v>4.5135319999999997</v>
      </c>
      <c r="E39" s="743">
        <v>247.06065100000001</v>
      </c>
      <c r="F39" s="727"/>
    </row>
    <row r="40" spans="1:6" ht="15.75">
      <c r="A40" s="742" t="s">
        <v>219</v>
      </c>
      <c r="B40" s="743">
        <v>1411.6406830000001</v>
      </c>
      <c r="C40" s="743">
        <v>46.510733000000002</v>
      </c>
      <c r="D40" s="743">
        <v>3.8380299999999998</v>
      </c>
      <c r="E40" s="743">
        <v>1415.478713</v>
      </c>
      <c r="F40" s="727"/>
    </row>
    <row r="41" spans="1:6" ht="7.5" customHeight="1">
      <c r="A41" s="745"/>
      <c r="B41" s="727"/>
      <c r="C41" s="727"/>
      <c r="D41" s="727"/>
      <c r="E41" s="727"/>
      <c r="F41" s="727"/>
    </row>
    <row r="42" spans="1:6" ht="18">
      <c r="A42" s="746" t="s">
        <v>220</v>
      </c>
      <c r="B42" s="741">
        <v>43255.530141000003</v>
      </c>
      <c r="C42" s="741">
        <v>801.66356399999995</v>
      </c>
      <c r="D42" s="741">
        <v>15.578742</v>
      </c>
      <c r="E42" s="741">
        <v>43271.108883000001</v>
      </c>
      <c r="F42" s="727"/>
    </row>
    <row r="43" spans="1:6" ht="15.75">
      <c r="A43" s="742" t="s">
        <v>221</v>
      </c>
      <c r="B43" s="743">
        <v>30931.782278999999</v>
      </c>
      <c r="C43" s="743">
        <v>0</v>
      </c>
      <c r="D43" s="743">
        <v>0</v>
      </c>
      <c r="E43" s="743">
        <v>30931.782278999999</v>
      </c>
      <c r="F43" s="727"/>
    </row>
    <row r="44" spans="1:6" ht="15.75">
      <c r="A44" s="742" t="s">
        <v>222</v>
      </c>
      <c r="B44" s="743">
        <v>10377.034905</v>
      </c>
      <c r="C44" s="743">
        <v>0</v>
      </c>
      <c r="D44" s="743">
        <v>0</v>
      </c>
      <c r="E44" s="743">
        <v>10377.034905</v>
      </c>
      <c r="F44" s="727"/>
    </row>
    <row r="45" spans="1:6" ht="15.75">
      <c r="A45" s="742" t="s">
        <v>223</v>
      </c>
      <c r="B45" s="743">
        <v>20511.885999999999</v>
      </c>
      <c r="C45" s="743">
        <v>0</v>
      </c>
      <c r="D45" s="743">
        <v>0</v>
      </c>
      <c r="E45" s="743">
        <v>20511.885999999999</v>
      </c>
      <c r="F45" s="727"/>
    </row>
    <row r="46" spans="1:6" ht="15.75">
      <c r="A46" s="742" t="s">
        <v>224</v>
      </c>
      <c r="B46" s="743">
        <v>0</v>
      </c>
      <c r="C46" s="743">
        <v>0</v>
      </c>
      <c r="D46" s="743">
        <v>0</v>
      </c>
      <c r="E46" s="743">
        <v>0</v>
      </c>
      <c r="F46" s="727"/>
    </row>
    <row r="47" spans="1:6" ht="15.75">
      <c r="A47" s="747" t="s">
        <v>225</v>
      </c>
      <c r="B47" s="743">
        <v>42.861373999999998</v>
      </c>
      <c r="C47" s="743">
        <v>0</v>
      </c>
      <c r="D47" s="743">
        <v>0</v>
      </c>
      <c r="E47" s="743">
        <v>42.861373999999998</v>
      </c>
      <c r="F47" s="727"/>
    </row>
    <row r="48" spans="1:6" ht="15.75">
      <c r="A48" s="747" t="s">
        <v>226</v>
      </c>
      <c r="B48" s="743">
        <v>4.4489169999999998</v>
      </c>
      <c r="C48" s="743">
        <v>673.749191</v>
      </c>
      <c r="D48" s="743">
        <v>0</v>
      </c>
      <c r="E48" s="743">
        <v>4.4489169999999998</v>
      </c>
      <c r="F48" s="727"/>
    </row>
    <row r="49" spans="1:6" ht="15.75">
      <c r="A49" s="744" t="s">
        <v>471</v>
      </c>
      <c r="B49" s="743">
        <v>0</v>
      </c>
      <c r="C49" s="743">
        <v>0</v>
      </c>
      <c r="D49" s="743">
        <v>0</v>
      </c>
      <c r="E49" s="743">
        <v>0</v>
      </c>
      <c r="F49" s="727"/>
    </row>
    <row r="50" spans="1:6" ht="15.75">
      <c r="A50" s="744" t="s">
        <v>227</v>
      </c>
      <c r="B50" s="743">
        <v>1152.136477</v>
      </c>
      <c r="C50" s="743">
        <v>0</v>
      </c>
      <c r="D50" s="743">
        <v>0</v>
      </c>
      <c r="E50" s="743">
        <v>1152.136477</v>
      </c>
      <c r="F50" s="727"/>
    </row>
    <row r="51" spans="1:6" ht="15.75">
      <c r="A51" s="744" t="s">
        <v>204</v>
      </c>
      <c r="B51" s="743">
        <v>0</v>
      </c>
      <c r="C51" s="743">
        <v>0</v>
      </c>
      <c r="D51" s="743">
        <v>0</v>
      </c>
      <c r="E51" s="743">
        <v>0</v>
      </c>
      <c r="F51" s="727"/>
    </row>
    <row r="52" spans="1:6" ht="15.75">
      <c r="A52" s="744" t="s">
        <v>228</v>
      </c>
      <c r="B52" s="743">
        <v>0</v>
      </c>
      <c r="C52" s="743">
        <v>0</v>
      </c>
      <c r="D52" s="743">
        <v>0</v>
      </c>
      <c r="E52" s="743">
        <v>0</v>
      </c>
      <c r="F52" s="727"/>
    </row>
    <row r="53" spans="1:6" ht="15.75">
      <c r="A53" s="744" t="s">
        <v>205</v>
      </c>
      <c r="B53" s="743">
        <v>152.74357000000001</v>
      </c>
      <c r="C53" s="743">
        <v>0</v>
      </c>
      <c r="D53" s="743">
        <v>0</v>
      </c>
      <c r="E53" s="743">
        <v>152.74357000000001</v>
      </c>
      <c r="F53" s="727"/>
    </row>
    <row r="54" spans="1:6" ht="15.75">
      <c r="A54" s="744" t="s">
        <v>229</v>
      </c>
      <c r="B54" s="743">
        <v>0</v>
      </c>
      <c r="C54" s="743">
        <v>0</v>
      </c>
      <c r="D54" s="743">
        <v>0</v>
      </c>
      <c r="E54" s="743">
        <v>0</v>
      </c>
      <c r="F54" s="727"/>
    </row>
    <row r="55" spans="1:6" ht="15.75">
      <c r="A55" s="744" t="s">
        <v>230</v>
      </c>
      <c r="B55" s="743">
        <v>0</v>
      </c>
      <c r="C55" s="743">
        <v>0</v>
      </c>
      <c r="D55" s="743">
        <v>0</v>
      </c>
      <c r="E55" s="743">
        <v>0</v>
      </c>
      <c r="F55" s="727"/>
    </row>
    <row r="56" spans="1:6" ht="15.75">
      <c r="A56" s="744" t="s">
        <v>231</v>
      </c>
      <c r="B56" s="743">
        <v>10807.981281</v>
      </c>
      <c r="C56" s="743">
        <v>127.914373</v>
      </c>
      <c r="D56" s="743">
        <v>15.578742</v>
      </c>
      <c r="E56" s="743">
        <v>10823.560023</v>
      </c>
      <c r="F56" s="727"/>
    </row>
    <row r="57" spans="1:6" ht="15.75">
      <c r="A57" s="748" t="s">
        <v>472</v>
      </c>
      <c r="B57" s="743">
        <v>2929.4888740000001</v>
      </c>
      <c r="C57" s="743">
        <v>114.32046</v>
      </c>
      <c r="D57" s="743">
        <v>15.578742</v>
      </c>
      <c r="E57" s="743">
        <v>2945.0676159999998</v>
      </c>
      <c r="F57" s="727"/>
    </row>
    <row r="58" spans="1:6" ht="15.75">
      <c r="A58" s="742" t="s">
        <v>232</v>
      </c>
      <c r="B58" s="743">
        <v>0</v>
      </c>
      <c r="C58" s="743">
        <v>0</v>
      </c>
      <c r="D58" s="743">
        <v>0</v>
      </c>
      <c r="E58" s="743">
        <v>0</v>
      </c>
      <c r="F58" s="727"/>
    </row>
    <row r="59" spans="1:6" ht="15.75">
      <c r="A59" s="742" t="s">
        <v>233</v>
      </c>
      <c r="B59" s="743">
        <v>0</v>
      </c>
      <c r="C59" s="743">
        <v>0</v>
      </c>
      <c r="D59" s="743">
        <v>0</v>
      </c>
      <c r="E59" s="743">
        <v>0</v>
      </c>
      <c r="F59" s="727"/>
    </row>
    <row r="60" spans="1:6" ht="15.75">
      <c r="A60" s="749" t="s">
        <v>234</v>
      </c>
      <c r="B60" s="750">
        <v>206.43761699999999</v>
      </c>
      <c r="C60" s="750">
        <v>0</v>
      </c>
      <c r="D60" s="750">
        <v>0</v>
      </c>
      <c r="E60" s="750">
        <v>206.43761699999999</v>
      </c>
      <c r="F60" s="727"/>
    </row>
    <row r="61" spans="1:6" ht="17.25" customHeight="1">
      <c r="A61" s="751" t="s">
        <v>526</v>
      </c>
      <c r="B61" s="743"/>
      <c r="C61" s="743"/>
      <c r="D61" s="743"/>
      <c r="E61" s="743"/>
      <c r="F61" s="727"/>
    </row>
    <row r="62" spans="1:6" ht="17.25" customHeight="1">
      <c r="A62" s="752" t="s">
        <v>527</v>
      </c>
      <c r="B62" s="753"/>
      <c r="C62" s="753"/>
      <c r="D62" s="753"/>
      <c r="E62" s="753"/>
      <c r="F62" s="754"/>
    </row>
    <row r="63" spans="1:6" ht="17.25" customHeight="1">
      <c r="A63" s="755" t="s">
        <v>473</v>
      </c>
      <c r="B63" s="756"/>
      <c r="C63" s="756"/>
      <c r="D63" s="756"/>
      <c r="E63" s="756"/>
      <c r="F63" s="757"/>
    </row>
    <row r="64" spans="1:6" ht="18" customHeight="1">
      <c r="A64" s="742"/>
      <c r="B64" s="743"/>
      <c r="C64" s="743"/>
      <c r="D64" s="743"/>
      <c r="E64" s="743"/>
      <c r="F64" s="727"/>
    </row>
    <row r="65" spans="1:6" ht="88.5" customHeight="1"/>
    <row r="66" spans="1:6" ht="24" customHeight="1">
      <c r="A66" s="726" t="s">
        <v>460</v>
      </c>
      <c r="B66" s="727"/>
      <c r="C66" s="727"/>
      <c r="D66" s="729"/>
      <c r="E66" s="758" t="s">
        <v>458</v>
      </c>
      <c r="F66" s="727"/>
    </row>
    <row r="67" spans="1:6" ht="24">
      <c r="A67" s="726" t="s">
        <v>46</v>
      </c>
      <c r="B67" s="730"/>
      <c r="C67" s="730"/>
      <c r="D67" s="730"/>
      <c r="E67" s="730"/>
      <c r="F67" s="730"/>
    </row>
    <row r="68" spans="1:6" ht="24">
      <c r="A68" s="732" t="s">
        <v>198</v>
      </c>
      <c r="B68" s="730"/>
      <c r="C68" s="730"/>
      <c r="D68" s="730"/>
      <c r="E68" s="730"/>
      <c r="F68" s="730"/>
    </row>
    <row r="69" spans="1:6" ht="18.75">
      <c r="A69" s="733" t="s">
        <v>461</v>
      </c>
      <c r="B69" s="730"/>
      <c r="C69" s="730"/>
      <c r="D69" s="730"/>
      <c r="E69" s="730"/>
      <c r="F69" s="730"/>
    </row>
    <row r="70" spans="1:6" ht="5.25" customHeight="1">
      <c r="A70" s="734"/>
      <c r="B70" s="727"/>
      <c r="C70" s="727"/>
      <c r="D70" s="727"/>
      <c r="E70" s="727"/>
      <c r="F70" s="727"/>
    </row>
    <row r="71" spans="1:6" ht="5.25" customHeight="1">
      <c r="A71" s="759"/>
      <c r="B71" s="738"/>
      <c r="C71" s="738"/>
      <c r="D71" s="738"/>
      <c r="E71" s="738"/>
      <c r="F71" s="738"/>
    </row>
    <row r="72" spans="1:6" ht="66.75" customHeight="1">
      <c r="A72" s="735"/>
      <c r="B72" s="736" t="s">
        <v>462</v>
      </c>
      <c r="C72" s="736" t="s">
        <v>517</v>
      </c>
      <c r="D72" s="737" t="s">
        <v>463</v>
      </c>
      <c r="E72" s="737" t="s">
        <v>464</v>
      </c>
      <c r="F72" s="738"/>
    </row>
    <row r="73" spans="1:6" ht="18">
      <c r="A73" s="746" t="s">
        <v>63</v>
      </c>
      <c r="B73" s="741">
        <v>3868.343742</v>
      </c>
      <c r="C73" s="741">
        <v>191.52149399999999</v>
      </c>
      <c r="D73" s="741">
        <v>21.311404</v>
      </c>
      <c r="E73" s="741">
        <v>3868.343742</v>
      </c>
      <c r="F73" s="727"/>
    </row>
    <row r="74" spans="1:6" ht="18">
      <c r="A74" s="747" t="s">
        <v>235</v>
      </c>
      <c r="B74" s="743">
        <v>2749.97669</v>
      </c>
      <c r="C74" s="743">
        <v>41.927706999999998</v>
      </c>
      <c r="D74" s="743">
        <v>19.356494999999999</v>
      </c>
      <c r="E74" s="743">
        <v>2749.97669</v>
      </c>
      <c r="F74" s="760"/>
    </row>
    <row r="75" spans="1:6" ht="18">
      <c r="A75" s="742" t="s">
        <v>474</v>
      </c>
      <c r="B75" s="743">
        <v>2749.97669</v>
      </c>
      <c r="C75" s="743">
        <v>41.927706999999998</v>
      </c>
      <c r="D75" s="743">
        <v>17.647120999999999</v>
      </c>
      <c r="E75" s="743">
        <v>2749.97669</v>
      </c>
      <c r="F75" s="760"/>
    </row>
    <row r="76" spans="1:6" ht="18">
      <c r="A76" s="742" t="s">
        <v>475</v>
      </c>
      <c r="B76" s="743">
        <v>0</v>
      </c>
      <c r="C76" s="743">
        <v>0</v>
      </c>
      <c r="D76" s="743">
        <v>0</v>
      </c>
      <c r="E76" s="743">
        <v>0</v>
      </c>
      <c r="F76" s="760"/>
    </row>
    <row r="77" spans="1:6" ht="18">
      <c r="A77" s="742" t="s">
        <v>476</v>
      </c>
      <c r="B77" s="743">
        <v>0</v>
      </c>
      <c r="C77" s="743">
        <v>0</v>
      </c>
      <c r="D77" s="743">
        <v>1.7093739999999999</v>
      </c>
      <c r="E77" s="743">
        <v>0</v>
      </c>
      <c r="F77" s="760"/>
    </row>
    <row r="78" spans="1:6" ht="18">
      <c r="A78" s="738" t="s">
        <v>477</v>
      </c>
      <c r="B78" s="738">
        <v>0</v>
      </c>
      <c r="C78" s="738">
        <v>0</v>
      </c>
      <c r="D78" s="738">
        <v>0</v>
      </c>
      <c r="E78" s="738">
        <v>0</v>
      </c>
      <c r="F78" s="760"/>
    </row>
    <row r="79" spans="1:6" ht="18">
      <c r="A79" s="738" t="s">
        <v>478</v>
      </c>
      <c r="B79" s="738">
        <v>0</v>
      </c>
      <c r="C79" s="738">
        <v>0</v>
      </c>
      <c r="D79" s="738">
        <v>0</v>
      </c>
      <c r="E79" s="738">
        <v>0</v>
      </c>
      <c r="F79" s="760"/>
    </row>
    <row r="80" spans="1:6" ht="18">
      <c r="A80" s="747" t="s">
        <v>479</v>
      </c>
      <c r="B80" s="743">
        <v>0</v>
      </c>
      <c r="C80" s="743">
        <v>0</v>
      </c>
      <c r="D80" s="743">
        <v>0</v>
      </c>
      <c r="E80" s="743">
        <v>0</v>
      </c>
      <c r="F80" s="760"/>
    </row>
    <row r="81" spans="1:6" ht="18">
      <c r="A81" s="747" t="s">
        <v>480</v>
      </c>
      <c r="B81" s="743">
        <v>0</v>
      </c>
      <c r="C81" s="743">
        <v>0</v>
      </c>
      <c r="D81" s="743">
        <v>0</v>
      </c>
      <c r="E81" s="743">
        <v>0</v>
      </c>
      <c r="F81" s="760"/>
    </row>
    <row r="82" spans="1:6" ht="18">
      <c r="A82" s="744" t="s">
        <v>481</v>
      </c>
      <c r="B82" s="743">
        <v>0</v>
      </c>
      <c r="C82" s="743">
        <v>0</v>
      </c>
      <c r="D82" s="743">
        <v>0</v>
      </c>
      <c r="E82" s="743">
        <v>0</v>
      </c>
      <c r="F82" s="760"/>
    </row>
    <row r="83" spans="1:6" ht="18">
      <c r="A83" s="744" t="s">
        <v>482</v>
      </c>
      <c r="B83" s="743">
        <v>0</v>
      </c>
      <c r="C83" s="743">
        <v>0</v>
      </c>
      <c r="D83" s="743">
        <v>0</v>
      </c>
      <c r="E83" s="743">
        <v>0</v>
      </c>
      <c r="F83" s="760"/>
    </row>
    <row r="84" spans="1:6" ht="18">
      <c r="A84" s="747" t="s">
        <v>236</v>
      </c>
      <c r="B84" s="743">
        <v>1118.3670520000001</v>
      </c>
      <c r="C84" s="743">
        <v>149.59378699999999</v>
      </c>
      <c r="D84" s="743">
        <v>1.954909</v>
      </c>
      <c r="E84" s="743">
        <v>1118.3670520000001</v>
      </c>
      <c r="F84" s="760"/>
    </row>
    <row r="85" spans="1:6" ht="18">
      <c r="A85" s="742" t="s">
        <v>483</v>
      </c>
      <c r="B85" s="743">
        <v>365.35018000000002</v>
      </c>
      <c r="C85" s="743">
        <v>15.467385999999999</v>
      </c>
      <c r="D85" s="743">
        <v>1.191306</v>
      </c>
      <c r="E85" s="743">
        <v>365.35018000000002</v>
      </c>
      <c r="F85" s="760"/>
    </row>
    <row r="86" spans="1:6" ht="18">
      <c r="A86" s="742" t="s">
        <v>484</v>
      </c>
      <c r="B86" s="743">
        <v>11.123922</v>
      </c>
      <c r="C86" s="743">
        <v>0</v>
      </c>
      <c r="D86" s="743">
        <v>0</v>
      </c>
      <c r="E86" s="743">
        <v>11.123922</v>
      </c>
      <c r="F86" s="760"/>
    </row>
    <row r="87" spans="1:6" ht="18">
      <c r="A87" s="742" t="s">
        <v>485</v>
      </c>
      <c r="B87" s="743">
        <v>512.39334499999995</v>
      </c>
      <c r="C87" s="743">
        <v>108.79438500000001</v>
      </c>
      <c r="D87" s="743">
        <v>0.61468599999999995</v>
      </c>
      <c r="E87" s="743">
        <v>512.39334499999995</v>
      </c>
      <c r="F87" s="760"/>
    </row>
    <row r="88" spans="1:6" ht="18">
      <c r="A88" s="742" t="s">
        <v>486</v>
      </c>
      <c r="B88" s="743">
        <v>5.4453319999999996</v>
      </c>
      <c r="C88" s="743">
        <v>0</v>
      </c>
      <c r="D88" s="743">
        <v>0</v>
      </c>
      <c r="E88" s="743">
        <v>5.4453319999999996</v>
      </c>
      <c r="F88" s="760"/>
    </row>
    <row r="89" spans="1:6" ht="18">
      <c r="A89" s="742" t="s">
        <v>487</v>
      </c>
      <c r="B89" s="743">
        <v>0</v>
      </c>
      <c r="C89" s="743">
        <v>0</v>
      </c>
      <c r="D89" s="743">
        <v>0</v>
      </c>
      <c r="E89" s="743">
        <v>0</v>
      </c>
      <c r="F89" s="760"/>
    </row>
    <row r="90" spans="1:6" ht="18">
      <c r="A90" s="742" t="s">
        <v>488</v>
      </c>
      <c r="B90" s="743">
        <v>0</v>
      </c>
      <c r="C90" s="743">
        <v>0</v>
      </c>
      <c r="D90" s="743">
        <v>0</v>
      </c>
      <c r="E90" s="743">
        <v>0</v>
      </c>
      <c r="F90" s="760"/>
    </row>
    <row r="91" spans="1:6" ht="18">
      <c r="A91" s="742" t="s">
        <v>489</v>
      </c>
      <c r="B91" s="743">
        <v>0</v>
      </c>
      <c r="C91" s="743">
        <v>0</v>
      </c>
      <c r="D91" s="743">
        <v>0</v>
      </c>
      <c r="E91" s="743">
        <v>0</v>
      </c>
      <c r="F91" s="760"/>
    </row>
    <row r="92" spans="1:6" ht="18">
      <c r="A92" s="742" t="s">
        <v>490</v>
      </c>
      <c r="B92" s="743">
        <v>0</v>
      </c>
      <c r="C92" s="743">
        <v>0</v>
      </c>
      <c r="D92" s="743">
        <v>0</v>
      </c>
      <c r="E92" s="743">
        <v>0</v>
      </c>
      <c r="F92" s="760"/>
    </row>
    <row r="93" spans="1:6" ht="18">
      <c r="A93" s="744" t="s">
        <v>491</v>
      </c>
      <c r="B93" s="743">
        <v>0</v>
      </c>
      <c r="C93" s="743">
        <v>0</v>
      </c>
      <c r="D93" s="743">
        <v>0</v>
      </c>
      <c r="E93" s="743">
        <v>0</v>
      </c>
      <c r="F93" s="760"/>
    </row>
    <row r="94" spans="1:6" ht="18">
      <c r="A94" s="744" t="s">
        <v>492</v>
      </c>
      <c r="B94" s="743">
        <v>0</v>
      </c>
      <c r="C94" s="743">
        <v>0</v>
      </c>
      <c r="D94" s="743">
        <v>0</v>
      </c>
      <c r="E94" s="743">
        <v>0</v>
      </c>
      <c r="F94" s="760"/>
    </row>
    <row r="95" spans="1:6" ht="18">
      <c r="A95" s="744" t="s">
        <v>493</v>
      </c>
      <c r="B95" s="743">
        <v>-11.093476000000001</v>
      </c>
      <c r="C95" s="743">
        <v>7.5205999999999995E-2</v>
      </c>
      <c r="D95" s="743">
        <v>-0.25719700000000001</v>
      </c>
      <c r="E95" s="743">
        <v>-11.093476000000001</v>
      </c>
      <c r="F95" s="760"/>
    </row>
    <row r="96" spans="1:6" ht="18">
      <c r="A96" s="744" t="s">
        <v>494</v>
      </c>
      <c r="B96" s="743">
        <v>0</v>
      </c>
      <c r="C96" s="743">
        <v>0</v>
      </c>
      <c r="D96" s="743">
        <v>0</v>
      </c>
      <c r="E96" s="743">
        <v>0</v>
      </c>
      <c r="F96" s="760"/>
    </row>
    <row r="97" spans="1:6" ht="18">
      <c r="A97" s="744" t="s">
        <v>495</v>
      </c>
      <c r="B97" s="743">
        <v>0</v>
      </c>
      <c r="C97" s="743">
        <v>0</v>
      </c>
      <c r="D97" s="743">
        <v>0</v>
      </c>
      <c r="E97" s="743">
        <v>0</v>
      </c>
      <c r="F97" s="760"/>
    </row>
    <row r="98" spans="1:6" ht="18">
      <c r="A98" s="744" t="s">
        <v>496</v>
      </c>
      <c r="B98" s="743">
        <v>0</v>
      </c>
      <c r="C98" s="743">
        <v>0</v>
      </c>
      <c r="D98" s="743">
        <v>0</v>
      </c>
      <c r="E98" s="743">
        <v>0</v>
      </c>
      <c r="F98" s="760"/>
    </row>
    <row r="99" spans="1:6" ht="18">
      <c r="A99" s="742" t="s">
        <v>497</v>
      </c>
      <c r="B99" s="743">
        <v>235.147749</v>
      </c>
      <c r="C99" s="743">
        <v>25.256810000000002</v>
      </c>
      <c r="D99" s="743">
        <v>0.40611399999999998</v>
      </c>
      <c r="E99" s="743">
        <v>235.147749</v>
      </c>
      <c r="F99" s="760"/>
    </row>
    <row r="100" spans="1:6" ht="18">
      <c r="A100" s="738" t="s">
        <v>498</v>
      </c>
      <c r="B100" s="743">
        <v>0</v>
      </c>
      <c r="C100" s="743">
        <v>0</v>
      </c>
      <c r="D100" s="743">
        <v>0</v>
      </c>
      <c r="E100" s="743">
        <v>0</v>
      </c>
      <c r="F100" s="760"/>
    </row>
    <row r="101" spans="1:6" ht="18">
      <c r="A101" s="745"/>
      <c r="B101" s="738"/>
      <c r="C101" s="738"/>
      <c r="D101" s="738"/>
      <c r="E101" s="738"/>
      <c r="F101" s="760"/>
    </row>
    <row r="102" spans="1:6" ht="18">
      <c r="A102" s="746" t="s">
        <v>237</v>
      </c>
      <c r="B102" s="761">
        <v>1228196.9934390001</v>
      </c>
      <c r="C102" s="761">
        <v>3192.0179539999999</v>
      </c>
      <c r="D102" s="761">
        <v>5838.913622</v>
      </c>
      <c r="E102" s="761">
        <v>1234035.9070609999</v>
      </c>
      <c r="F102" s="727"/>
    </row>
    <row r="103" spans="1:6" ht="15.75">
      <c r="A103" s="742" t="s">
        <v>499</v>
      </c>
      <c r="B103" s="743">
        <v>0</v>
      </c>
      <c r="C103" s="743">
        <v>0</v>
      </c>
      <c r="D103" s="743">
        <v>0</v>
      </c>
      <c r="E103" s="743">
        <v>0</v>
      </c>
      <c r="F103" s="727"/>
    </row>
    <row r="104" spans="1:6" ht="15.75">
      <c r="A104" s="749" t="s">
        <v>238</v>
      </c>
      <c r="B104" s="750">
        <v>3067.6270169999998</v>
      </c>
      <c r="C104" s="750">
        <v>0</v>
      </c>
      <c r="D104" s="750">
        <v>0</v>
      </c>
      <c r="E104" s="750">
        <v>3067.6270169999998</v>
      </c>
      <c r="F104" s="762"/>
    </row>
    <row r="105" spans="1:6" ht="17.25" customHeight="1">
      <c r="A105" s="763" t="s">
        <v>526</v>
      </c>
      <c r="B105" s="764"/>
      <c r="C105" s="764"/>
      <c r="D105" s="764"/>
      <c r="E105" s="764"/>
      <c r="F105" s="762"/>
    </row>
    <row r="106" spans="1:6" ht="17.25" customHeight="1">
      <c r="A106" s="752" t="s">
        <v>527</v>
      </c>
      <c r="B106" s="753"/>
      <c r="C106" s="753"/>
      <c r="D106" s="753"/>
      <c r="E106" s="753"/>
      <c r="F106" s="754"/>
    </row>
    <row r="107" spans="1:6" ht="17.25" customHeight="1">
      <c r="A107" s="755" t="s">
        <v>473</v>
      </c>
      <c r="B107" s="756"/>
      <c r="C107" s="756"/>
      <c r="D107" s="756"/>
      <c r="E107" s="756"/>
      <c r="F107" s="757"/>
    </row>
    <row r="108" spans="1:6" ht="18">
      <c r="A108" s="765"/>
      <c r="B108" s="756"/>
      <c r="C108" s="756"/>
      <c r="D108" s="756"/>
      <c r="E108" s="756"/>
      <c r="F108" s="757"/>
    </row>
    <row r="109" spans="1:6" ht="18">
      <c r="A109" s="765"/>
      <c r="B109" s="756"/>
      <c r="C109" s="756"/>
      <c r="D109" s="756"/>
      <c r="E109" s="756"/>
      <c r="F109" s="757"/>
    </row>
    <row r="110" spans="1:6" ht="18">
      <c r="A110" s="765"/>
      <c r="B110" s="756"/>
      <c r="C110" s="756"/>
      <c r="D110" s="756"/>
      <c r="E110" s="756"/>
      <c r="F110" s="757"/>
    </row>
    <row r="111" spans="1:6" ht="18">
      <c r="A111" s="765"/>
      <c r="B111" s="756"/>
      <c r="C111" s="756"/>
      <c r="D111" s="756"/>
      <c r="E111" s="756"/>
      <c r="F111" s="757"/>
    </row>
    <row r="112" spans="1:6" ht="18">
      <c r="A112" s="765"/>
      <c r="B112" s="756"/>
      <c r="C112" s="756"/>
      <c r="D112" s="756"/>
      <c r="E112" s="756"/>
      <c r="F112" s="757"/>
    </row>
    <row r="113" spans="1:6" ht="18">
      <c r="A113" s="765"/>
      <c r="B113" s="756"/>
      <c r="C113" s="756"/>
      <c r="D113" s="756"/>
      <c r="E113" s="756"/>
      <c r="F113" s="757"/>
    </row>
    <row r="114" spans="1:6" ht="18">
      <c r="A114" s="765"/>
      <c r="B114" s="756"/>
      <c r="C114" s="756"/>
      <c r="D114" s="756"/>
      <c r="E114" s="756"/>
      <c r="F114" s="757"/>
    </row>
    <row r="115" spans="1:6" ht="18">
      <c r="A115" s="765"/>
      <c r="B115" s="756"/>
      <c r="C115" s="756"/>
      <c r="D115" s="756"/>
      <c r="E115" s="756"/>
      <c r="F115" s="757"/>
    </row>
    <row r="116" spans="1:6" ht="88.5" customHeight="1"/>
    <row r="117" spans="1:6" ht="24" customHeight="1">
      <c r="A117" s="726" t="s">
        <v>460</v>
      </c>
      <c r="B117" s="727"/>
      <c r="C117" s="727"/>
      <c r="D117" s="729"/>
      <c r="E117" s="758" t="s">
        <v>458</v>
      </c>
      <c r="F117" s="727"/>
    </row>
    <row r="118" spans="1:6" ht="24">
      <c r="A118" s="726" t="s">
        <v>46</v>
      </c>
      <c r="B118" s="730"/>
      <c r="C118" s="730"/>
      <c r="D118" s="730"/>
      <c r="E118" s="730"/>
      <c r="F118" s="730"/>
    </row>
    <row r="119" spans="1:6" ht="21.75">
      <c r="A119" s="766" t="s">
        <v>239</v>
      </c>
      <c r="B119" s="738"/>
      <c r="C119" s="738"/>
      <c r="D119" s="738"/>
      <c r="E119" s="738"/>
      <c r="F119" s="767"/>
    </row>
    <row r="120" spans="1:6" ht="18">
      <c r="A120" s="760" t="s">
        <v>461</v>
      </c>
      <c r="B120" s="738"/>
      <c r="C120" s="738"/>
      <c r="D120" s="738"/>
      <c r="E120" s="738"/>
      <c r="F120" s="738"/>
    </row>
    <row r="121" spans="1:6" ht="57" customHeight="1">
      <c r="A121" s="768"/>
      <c r="B121" s="736" t="s">
        <v>462</v>
      </c>
      <c r="C121" s="736" t="s">
        <v>517</v>
      </c>
      <c r="D121" s="737" t="s">
        <v>463</v>
      </c>
      <c r="E121" s="737" t="s">
        <v>464</v>
      </c>
      <c r="F121" s="738"/>
    </row>
    <row r="122" spans="1:6">
      <c r="A122" s="769" t="s">
        <v>240</v>
      </c>
      <c r="B122" s="770">
        <v>2147.4143829999998</v>
      </c>
      <c r="C122" s="770">
        <v>59.593839000000003</v>
      </c>
      <c r="D122" s="770">
        <v>0</v>
      </c>
      <c r="E122" s="770">
        <v>2147.4143829999998</v>
      </c>
      <c r="F122" s="727"/>
    </row>
    <row r="123" spans="1:6">
      <c r="A123" s="771" t="s">
        <v>241</v>
      </c>
      <c r="B123" s="770">
        <v>159.44485399999999</v>
      </c>
      <c r="C123" s="770">
        <v>2.2750499999999998</v>
      </c>
      <c r="D123" s="770">
        <v>0</v>
      </c>
      <c r="E123" s="770">
        <v>159.44485399999999</v>
      </c>
      <c r="F123" s="727"/>
    </row>
    <row r="124" spans="1:6">
      <c r="A124" s="771" t="s">
        <v>242</v>
      </c>
      <c r="B124" s="770">
        <v>0</v>
      </c>
      <c r="C124" s="770">
        <v>0</v>
      </c>
      <c r="D124" s="770">
        <v>0</v>
      </c>
      <c r="E124" s="770">
        <v>0</v>
      </c>
      <c r="F124" s="727"/>
    </row>
    <row r="125" spans="1:6">
      <c r="A125" s="771" t="s">
        <v>243</v>
      </c>
      <c r="B125" s="770">
        <v>595.69465300000002</v>
      </c>
      <c r="C125" s="770">
        <v>0</v>
      </c>
      <c r="D125" s="770">
        <v>0</v>
      </c>
      <c r="E125" s="770">
        <v>595.69465300000002</v>
      </c>
      <c r="F125" s="727"/>
    </row>
    <row r="126" spans="1:6">
      <c r="A126" s="772" t="s">
        <v>244</v>
      </c>
      <c r="B126" s="770">
        <v>208.54950500000001</v>
      </c>
      <c r="C126" s="770">
        <v>0</v>
      </c>
      <c r="D126" s="770">
        <v>0</v>
      </c>
      <c r="E126" s="770">
        <v>208.54950500000001</v>
      </c>
      <c r="F126" s="727"/>
    </row>
    <row r="127" spans="1:6">
      <c r="A127" s="772" t="s">
        <v>500</v>
      </c>
      <c r="B127" s="770">
        <v>0</v>
      </c>
      <c r="C127" s="770">
        <v>0</v>
      </c>
      <c r="D127" s="770">
        <v>0</v>
      </c>
      <c r="E127" s="770">
        <v>0</v>
      </c>
      <c r="F127" s="727"/>
    </row>
    <row r="128" spans="1:6">
      <c r="A128" s="772" t="s">
        <v>245</v>
      </c>
      <c r="B128" s="770">
        <v>1047.6742589999999</v>
      </c>
      <c r="C128" s="770">
        <v>55.265565000000002</v>
      </c>
      <c r="D128" s="770">
        <v>0</v>
      </c>
      <c r="E128" s="770">
        <v>1047.6742589999999</v>
      </c>
      <c r="F128" s="727"/>
    </row>
    <row r="129" spans="1:6">
      <c r="A129" s="772" t="s">
        <v>246</v>
      </c>
      <c r="B129" s="770">
        <v>6.798724</v>
      </c>
      <c r="C129" s="770">
        <v>5.777E-3</v>
      </c>
      <c r="D129" s="770">
        <v>0</v>
      </c>
      <c r="E129" s="770">
        <v>6.798724</v>
      </c>
      <c r="F129" s="727"/>
    </row>
    <row r="130" spans="1:6">
      <c r="A130" s="772" t="s">
        <v>501</v>
      </c>
      <c r="B130" s="770">
        <v>35.838410000000003</v>
      </c>
      <c r="C130" s="770">
        <v>2.047447</v>
      </c>
      <c r="D130" s="770">
        <v>0</v>
      </c>
      <c r="E130" s="770">
        <v>35.838410000000003</v>
      </c>
      <c r="F130" s="727"/>
    </row>
    <row r="131" spans="1:6">
      <c r="A131" s="772" t="s">
        <v>247</v>
      </c>
      <c r="B131" s="770">
        <v>0</v>
      </c>
      <c r="C131" s="770">
        <v>0</v>
      </c>
      <c r="D131" s="770">
        <v>0</v>
      </c>
      <c r="E131" s="770">
        <v>0</v>
      </c>
      <c r="F131" s="727"/>
    </row>
    <row r="132" spans="1:6">
      <c r="A132" s="772" t="s">
        <v>248</v>
      </c>
      <c r="B132" s="770">
        <v>0</v>
      </c>
      <c r="C132" s="770">
        <v>0</v>
      </c>
      <c r="D132" s="770">
        <v>0</v>
      </c>
      <c r="E132" s="770">
        <v>0</v>
      </c>
      <c r="F132" s="727"/>
    </row>
    <row r="133" spans="1:6">
      <c r="A133" s="772" t="s">
        <v>249</v>
      </c>
      <c r="B133" s="770">
        <v>0</v>
      </c>
      <c r="C133" s="770">
        <v>0</v>
      </c>
      <c r="D133" s="770">
        <v>0</v>
      </c>
      <c r="E133" s="770">
        <v>0</v>
      </c>
      <c r="F133" s="727"/>
    </row>
    <row r="134" spans="1:6">
      <c r="A134" s="772" t="s">
        <v>502</v>
      </c>
      <c r="B134" s="770">
        <v>93.413978</v>
      </c>
      <c r="C134" s="770">
        <v>0</v>
      </c>
      <c r="D134" s="770">
        <v>0</v>
      </c>
      <c r="E134" s="770">
        <v>93.413978</v>
      </c>
      <c r="F134" s="727"/>
    </row>
    <row r="135" spans="1:6">
      <c r="A135" s="772" t="s">
        <v>250</v>
      </c>
      <c r="B135" s="770">
        <v>0</v>
      </c>
      <c r="C135" s="770">
        <v>0</v>
      </c>
      <c r="D135" s="770">
        <v>0</v>
      </c>
      <c r="E135" s="770">
        <v>0</v>
      </c>
      <c r="F135" s="727"/>
    </row>
    <row r="136" spans="1:6">
      <c r="A136" s="771"/>
      <c r="B136" s="770"/>
      <c r="C136" s="770"/>
      <c r="D136" s="770"/>
      <c r="E136" s="770"/>
      <c r="F136" s="727"/>
    </row>
    <row r="137" spans="1:6">
      <c r="A137" s="773" t="s">
        <v>251</v>
      </c>
      <c r="B137" s="770">
        <v>1119.6933610000001</v>
      </c>
      <c r="C137" s="770">
        <v>38.464120999999999</v>
      </c>
      <c r="D137" s="770">
        <v>0</v>
      </c>
      <c r="E137" s="770">
        <v>1119.6933610000001</v>
      </c>
      <c r="F137" s="727"/>
    </row>
    <row r="138" spans="1:6">
      <c r="A138" s="774" t="s">
        <v>252</v>
      </c>
      <c r="B138" s="770">
        <v>21.073219999999999</v>
      </c>
      <c r="C138" s="770">
        <v>0</v>
      </c>
      <c r="D138" s="770">
        <v>0</v>
      </c>
      <c r="E138" s="770">
        <v>21.073219999999999</v>
      </c>
      <c r="F138" s="727"/>
    </row>
    <row r="139" spans="1:6">
      <c r="A139" s="774" t="s">
        <v>253</v>
      </c>
      <c r="B139" s="770">
        <v>748.31770900000004</v>
      </c>
      <c r="C139" s="770">
        <v>0</v>
      </c>
      <c r="D139" s="770">
        <v>0</v>
      </c>
      <c r="E139" s="770">
        <v>748.31770900000004</v>
      </c>
      <c r="F139" s="727"/>
    </row>
    <row r="140" spans="1:6">
      <c r="A140" s="774" t="s">
        <v>254</v>
      </c>
      <c r="B140" s="770">
        <v>0</v>
      </c>
      <c r="C140" s="770">
        <v>0</v>
      </c>
      <c r="D140" s="770">
        <v>0</v>
      </c>
      <c r="E140" s="770">
        <v>0</v>
      </c>
      <c r="F140" s="727"/>
    </row>
    <row r="141" spans="1:6">
      <c r="A141" s="774" t="s">
        <v>503</v>
      </c>
      <c r="B141" s="770">
        <v>4.3463700000000003</v>
      </c>
      <c r="C141" s="770">
        <v>34.897382</v>
      </c>
      <c r="D141" s="770">
        <v>0</v>
      </c>
      <c r="E141" s="770">
        <v>4.3463700000000003</v>
      </c>
      <c r="F141" s="727"/>
    </row>
    <row r="142" spans="1:6">
      <c r="A142" s="774" t="s">
        <v>255</v>
      </c>
      <c r="B142" s="770">
        <v>0</v>
      </c>
      <c r="C142" s="770">
        <v>0</v>
      </c>
      <c r="D142" s="770">
        <v>0</v>
      </c>
      <c r="E142" s="770">
        <v>0</v>
      </c>
      <c r="F142" s="727"/>
    </row>
    <row r="143" spans="1:6">
      <c r="A143" s="774" t="s">
        <v>256</v>
      </c>
      <c r="B143" s="770">
        <v>297.27522299999998</v>
      </c>
      <c r="C143" s="770">
        <v>0</v>
      </c>
      <c r="D143" s="770">
        <v>0</v>
      </c>
      <c r="E143" s="770">
        <v>297.27522299999998</v>
      </c>
      <c r="F143" s="727"/>
    </row>
    <row r="144" spans="1:6">
      <c r="A144" s="772" t="s">
        <v>257</v>
      </c>
      <c r="B144" s="770">
        <v>0</v>
      </c>
      <c r="C144" s="770">
        <v>0</v>
      </c>
      <c r="D144" s="770">
        <v>0</v>
      </c>
      <c r="E144" s="770">
        <v>0</v>
      </c>
      <c r="F144" s="727"/>
    </row>
    <row r="145" spans="1:6">
      <c r="A145" s="774" t="s">
        <v>258</v>
      </c>
      <c r="B145" s="770">
        <v>0</v>
      </c>
      <c r="C145" s="770">
        <v>0</v>
      </c>
      <c r="D145" s="770">
        <v>0</v>
      </c>
      <c r="E145" s="770">
        <v>0</v>
      </c>
      <c r="F145" s="727"/>
    </row>
    <row r="146" spans="1:6">
      <c r="A146" s="774" t="s">
        <v>259</v>
      </c>
      <c r="B146" s="770">
        <v>0</v>
      </c>
      <c r="C146" s="770">
        <v>0</v>
      </c>
      <c r="D146" s="770">
        <v>0</v>
      </c>
      <c r="E146" s="770">
        <v>0</v>
      </c>
      <c r="F146" s="727"/>
    </row>
    <row r="147" spans="1:6">
      <c r="A147" s="774" t="s">
        <v>260</v>
      </c>
      <c r="B147" s="770">
        <v>0</v>
      </c>
      <c r="C147" s="770">
        <v>0</v>
      </c>
      <c r="D147" s="770">
        <v>0</v>
      </c>
      <c r="E147" s="770">
        <v>0</v>
      </c>
      <c r="F147" s="727"/>
    </row>
    <row r="148" spans="1:6">
      <c r="A148" s="774" t="s">
        <v>504</v>
      </c>
      <c r="B148" s="770">
        <v>0</v>
      </c>
      <c r="C148" s="770">
        <v>3.5667390000000001</v>
      </c>
      <c r="D148" s="770">
        <v>0</v>
      </c>
      <c r="E148" s="770">
        <v>0</v>
      </c>
      <c r="F148" s="727"/>
    </row>
    <row r="149" spans="1:6">
      <c r="A149" s="774" t="s">
        <v>262</v>
      </c>
      <c r="B149" s="770">
        <v>47.668134999999999</v>
      </c>
      <c r="C149" s="770">
        <v>0</v>
      </c>
      <c r="D149" s="770">
        <v>0</v>
      </c>
      <c r="E149" s="770">
        <v>47.668134999999999</v>
      </c>
      <c r="F149" s="727"/>
    </row>
    <row r="150" spans="1:6">
      <c r="A150" s="774" t="s">
        <v>261</v>
      </c>
      <c r="B150" s="770">
        <v>1.012704</v>
      </c>
      <c r="C150" s="770">
        <v>0</v>
      </c>
      <c r="D150" s="770">
        <v>0</v>
      </c>
      <c r="E150" s="770">
        <v>1.012704</v>
      </c>
      <c r="F150" s="727"/>
    </row>
    <row r="151" spans="1:6">
      <c r="A151" s="774" t="s">
        <v>263</v>
      </c>
      <c r="B151" s="770">
        <v>0</v>
      </c>
      <c r="C151" s="770">
        <v>0</v>
      </c>
      <c r="D151" s="770">
        <v>0</v>
      </c>
      <c r="E151" s="770">
        <v>0</v>
      </c>
      <c r="F151" s="727"/>
    </row>
    <row r="152" spans="1:6">
      <c r="A152" s="774"/>
      <c r="B152" s="770"/>
      <c r="C152" s="770"/>
      <c r="D152" s="770"/>
      <c r="E152" s="770"/>
      <c r="F152" s="727"/>
    </row>
    <row r="153" spans="1:6">
      <c r="A153" s="775" t="s">
        <v>505</v>
      </c>
      <c r="B153" s="770">
        <v>0</v>
      </c>
      <c r="C153" s="770">
        <v>0</v>
      </c>
      <c r="D153" s="770">
        <v>0</v>
      </c>
      <c r="E153" s="770">
        <v>0</v>
      </c>
      <c r="F153" s="727"/>
    </row>
    <row r="154" spans="1:6">
      <c r="A154" s="776" t="s">
        <v>264</v>
      </c>
      <c r="B154" s="761">
        <v>1027.7210219999999</v>
      </c>
      <c r="C154" s="761">
        <v>21.129718</v>
      </c>
      <c r="D154" s="761">
        <v>0</v>
      </c>
      <c r="E154" s="761">
        <v>1027.7210219999999</v>
      </c>
      <c r="F154" s="727"/>
    </row>
    <row r="155" spans="1:6">
      <c r="A155" s="774" t="s">
        <v>506</v>
      </c>
      <c r="B155" s="770">
        <v>146.54951199999999</v>
      </c>
      <c r="C155" s="770">
        <v>11.888904</v>
      </c>
      <c r="D155" s="770">
        <v>0</v>
      </c>
      <c r="E155" s="770">
        <v>146.54951199999999</v>
      </c>
      <c r="F155" s="727"/>
    </row>
    <row r="156" spans="1:6">
      <c r="A156" s="776" t="s">
        <v>265</v>
      </c>
      <c r="B156" s="761">
        <v>881.17151000000001</v>
      </c>
      <c r="C156" s="761">
        <v>9.2408140000000003</v>
      </c>
      <c r="D156" s="761">
        <v>0</v>
      </c>
      <c r="E156" s="761">
        <v>881.17151000000001</v>
      </c>
      <c r="F156" s="727"/>
    </row>
    <row r="157" spans="1:6">
      <c r="A157" s="774" t="s">
        <v>266</v>
      </c>
      <c r="B157" s="770">
        <v>390.66209099999998</v>
      </c>
      <c r="C157" s="770">
        <v>59.345086999999999</v>
      </c>
      <c r="D157" s="770">
        <v>51.227786999999999</v>
      </c>
      <c r="E157" s="770">
        <v>441.88987800000001</v>
      </c>
      <c r="F157" s="727"/>
    </row>
    <row r="158" spans="1:6">
      <c r="A158" s="774" t="s">
        <v>267</v>
      </c>
      <c r="B158" s="770">
        <v>521.91905599999996</v>
      </c>
      <c r="C158" s="770">
        <v>3.9920559999999998</v>
      </c>
      <c r="D158" s="770">
        <v>35.869467</v>
      </c>
      <c r="E158" s="770">
        <v>557.78852300000005</v>
      </c>
      <c r="F158" s="727"/>
    </row>
    <row r="159" spans="1:6">
      <c r="A159" s="774" t="s">
        <v>268</v>
      </c>
      <c r="B159" s="770">
        <v>2390.4540339999999</v>
      </c>
      <c r="C159" s="770">
        <v>0</v>
      </c>
      <c r="D159" s="770">
        <v>0.36230800000000002</v>
      </c>
      <c r="E159" s="770">
        <v>2390.8163420000001</v>
      </c>
      <c r="F159" s="727"/>
    </row>
    <row r="160" spans="1:6">
      <c r="A160" s="774" t="s">
        <v>269</v>
      </c>
      <c r="B160" s="770">
        <v>343.54906599999998</v>
      </c>
      <c r="C160" s="770">
        <v>37.781070999999997</v>
      </c>
      <c r="D160" s="770">
        <v>0</v>
      </c>
      <c r="E160" s="770">
        <v>343.54906599999998</v>
      </c>
      <c r="F160" s="727"/>
    </row>
    <row r="161" spans="1:16">
      <c r="A161" s="774" t="s">
        <v>270</v>
      </c>
      <c r="B161" s="770">
        <v>3132.792128</v>
      </c>
      <c r="C161" s="770">
        <v>65.476636999999997</v>
      </c>
      <c r="D161" s="770">
        <v>16.542157</v>
      </c>
      <c r="E161" s="770">
        <v>3149.3342849999999</v>
      </c>
      <c r="F161" s="727"/>
    </row>
    <row r="162" spans="1:16">
      <c r="A162" s="777" t="s">
        <v>271</v>
      </c>
      <c r="B162" s="761">
        <v>351.125517</v>
      </c>
      <c r="C162" s="761">
        <v>36.898279000000002</v>
      </c>
      <c r="D162" s="761">
        <v>-0.82152899999999995</v>
      </c>
      <c r="E162" s="761">
        <v>350.303988</v>
      </c>
      <c r="F162" s="727"/>
    </row>
    <row r="163" spans="1:16">
      <c r="A163" s="772" t="s">
        <v>272</v>
      </c>
      <c r="B163" s="770">
        <v>0.40611399999999998</v>
      </c>
      <c r="C163" s="770">
        <v>0</v>
      </c>
      <c r="D163" s="770">
        <v>0.87780499999999995</v>
      </c>
      <c r="E163" s="770">
        <v>0.87780499999999995</v>
      </c>
      <c r="F163" s="762"/>
    </row>
    <row r="164" spans="1:16">
      <c r="A164" s="777" t="s">
        <v>273</v>
      </c>
      <c r="B164" s="761">
        <v>351.531631</v>
      </c>
      <c r="C164" s="761">
        <v>36.898279000000002</v>
      </c>
      <c r="D164" s="761">
        <v>5.6276E-2</v>
      </c>
      <c r="E164" s="761">
        <v>351.18179300000003</v>
      </c>
      <c r="F164" s="727"/>
    </row>
    <row r="165" spans="1:16">
      <c r="A165" s="772" t="s">
        <v>274</v>
      </c>
      <c r="B165" s="743">
        <v>117.63811800000001</v>
      </c>
      <c r="C165" s="743">
        <v>12.895705</v>
      </c>
      <c r="D165" s="743">
        <v>0</v>
      </c>
      <c r="E165" s="743">
        <v>117.63811800000001</v>
      </c>
      <c r="F165" s="727"/>
    </row>
    <row r="166" spans="1:16">
      <c r="A166" s="772" t="s">
        <v>275</v>
      </c>
      <c r="B166" s="770">
        <v>1.2542359999999999</v>
      </c>
      <c r="C166" s="770">
        <v>1.2542359999999999</v>
      </c>
      <c r="D166" s="770">
        <v>0.34983799999999998</v>
      </c>
      <c r="E166" s="770">
        <v>1.604074</v>
      </c>
      <c r="F166" s="762"/>
    </row>
    <row r="167" spans="1:16">
      <c r="A167" s="777" t="s">
        <v>276</v>
      </c>
      <c r="B167" s="761">
        <v>235.147749</v>
      </c>
      <c r="C167" s="761">
        <v>25.256810000000002</v>
      </c>
      <c r="D167" s="761">
        <v>0.40611399999999998</v>
      </c>
      <c r="E167" s="761">
        <v>235.147749</v>
      </c>
      <c r="F167" s="727"/>
    </row>
    <row r="168" spans="1:16">
      <c r="A168" s="778" t="s">
        <v>277</v>
      </c>
      <c r="B168" s="743">
        <v>0</v>
      </c>
      <c r="C168" s="743">
        <v>0</v>
      </c>
      <c r="D168" s="743">
        <v>0</v>
      </c>
      <c r="E168" s="743">
        <v>0</v>
      </c>
      <c r="F168" s="727"/>
    </row>
    <row r="169" spans="1:16">
      <c r="A169" s="773" t="s">
        <v>278</v>
      </c>
      <c r="B169" s="743">
        <v>235.147749</v>
      </c>
      <c r="C169" s="743">
        <v>25.256810000000002</v>
      </c>
      <c r="D169" s="743">
        <v>0.40611399999999998</v>
      </c>
      <c r="E169" s="743">
        <v>235.147749</v>
      </c>
      <c r="F169" s="727"/>
    </row>
    <row r="170" spans="1:16">
      <c r="A170" s="774" t="s">
        <v>498</v>
      </c>
      <c r="B170" s="743">
        <v>0</v>
      </c>
      <c r="C170" s="743">
        <v>0</v>
      </c>
      <c r="D170" s="743">
        <v>0</v>
      </c>
      <c r="E170" s="743">
        <v>0</v>
      </c>
      <c r="F170" s="727"/>
    </row>
    <row r="171" spans="1:16" s="780" customFormat="1" ht="15.75">
      <c r="A171" s="779" t="s">
        <v>507</v>
      </c>
      <c r="B171" s="750">
        <v>235.147749</v>
      </c>
      <c r="C171" s="750">
        <v>0</v>
      </c>
      <c r="D171" s="750">
        <v>0.40611399999999998</v>
      </c>
      <c r="E171" s="743">
        <v>235.147749</v>
      </c>
      <c r="F171" s="767"/>
      <c r="K171" s="725"/>
      <c r="P171" s="725"/>
    </row>
    <row r="172" spans="1:16" ht="18">
      <c r="A172" s="781"/>
      <c r="B172" s="782"/>
      <c r="C172" s="782"/>
      <c r="D172" s="782"/>
      <c r="E172" s="787"/>
      <c r="F172" s="762"/>
    </row>
    <row r="173" spans="1:16" ht="18">
      <c r="A173" s="783" t="s">
        <v>526</v>
      </c>
      <c r="B173" s="784"/>
      <c r="C173" s="784"/>
      <c r="D173" s="784"/>
      <c r="E173" s="784"/>
      <c r="F173" s="754"/>
    </row>
    <row r="174" spans="1:16" ht="18">
      <c r="A174" s="783" t="s">
        <v>527</v>
      </c>
      <c r="B174" s="784"/>
      <c r="C174" s="784"/>
      <c r="D174" s="784"/>
      <c r="E174" s="784"/>
      <c r="F174" s="754"/>
    </row>
    <row r="175" spans="1:16" ht="18">
      <c r="A175" s="785" t="s">
        <v>473</v>
      </c>
      <c r="B175" s="756"/>
      <c r="C175" s="756"/>
      <c r="D175" s="756"/>
      <c r="E175" s="756"/>
      <c r="F175" s="757"/>
    </row>
    <row r="176" spans="1:16" ht="15.75">
      <c r="A176" s="738"/>
      <c r="B176" s="738"/>
      <c r="C176" s="738"/>
      <c r="D176" s="738"/>
      <c r="E176" s="738"/>
      <c r="F176" s="738"/>
    </row>
    <row r="177" spans="1:6" ht="15.75">
      <c r="A177" s="738"/>
      <c r="B177" s="738"/>
      <c r="C177" s="738"/>
      <c r="D177" s="738"/>
      <c r="E177" s="738"/>
      <c r="F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4" man="1"/>
    <brk id="114" max="4" man="1"/>
  </rowBreaks>
  <colBreaks count="1" manualBreakCount="1">
    <brk id="5" max="174" man="1"/>
  </colBreaks>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24</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36981.346297999997</v>
      </c>
      <c r="C9" s="741">
        <v>0</v>
      </c>
      <c r="D9" s="741">
        <v>36981.346297999997</v>
      </c>
      <c r="E9" s="727"/>
    </row>
    <row r="10" spans="1:11" ht="15.75">
      <c r="A10" s="742" t="s">
        <v>200</v>
      </c>
      <c r="B10" s="743">
        <v>15460.965308999999</v>
      </c>
      <c r="C10" s="743">
        <v>0</v>
      </c>
      <c r="D10" s="743">
        <v>15460.965308999999</v>
      </c>
      <c r="E10" s="727"/>
    </row>
    <row r="11" spans="1:11" ht="15.75">
      <c r="A11" s="742" t="s">
        <v>201</v>
      </c>
      <c r="B11" s="743">
        <v>0</v>
      </c>
      <c r="C11" s="743">
        <v>0</v>
      </c>
      <c r="D11" s="743">
        <v>0</v>
      </c>
      <c r="E11" s="727"/>
    </row>
    <row r="12" spans="1:11" ht="15.75">
      <c r="A12" s="742" t="s">
        <v>202</v>
      </c>
      <c r="B12" s="743">
        <v>0</v>
      </c>
      <c r="C12" s="743">
        <v>0</v>
      </c>
      <c r="D12" s="743">
        <v>0</v>
      </c>
      <c r="E12" s="727"/>
    </row>
    <row r="13" spans="1:11" ht="15.75">
      <c r="A13" s="742" t="s">
        <v>203</v>
      </c>
      <c r="B13" s="743">
        <v>0</v>
      </c>
      <c r="C13" s="743">
        <v>0</v>
      </c>
      <c r="D13" s="743">
        <v>0</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19791.09965</v>
      </c>
      <c r="C17" s="743">
        <v>0</v>
      </c>
      <c r="D17" s="743">
        <v>19791.09965</v>
      </c>
      <c r="E17" s="727"/>
    </row>
    <row r="18" spans="1:5" ht="15.75">
      <c r="A18" s="742" t="s">
        <v>207</v>
      </c>
      <c r="B18" s="743">
        <v>1060.2075689999999</v>
      </c>
      <c r="C18" s="743">
        <v>0</v>
      </c>
      <c r="D18" s="743">
        <v>1060.2075689999999</v>
      </c>
      <c r="E18" s="727"/>
    </row>
    <row r="19" spans="1:5" ht="15.75">
      <c r="A19" s="742" t="s">
        <v>208</v>
      </c>
      <c r="B19" s="743">
        <v>18730.892081000002</v>
      </c>
      <c r="C19" s="743">
        <v>0</v>
      </c>
      <c r="D19" s="743">
        <v>18730.892081000002</v>
      </c>
      <c r="E19" s="727"/>
    </row>
    <row r="20" spans="1:5" ht="15.75">
      <c r="A20" s="742" t="s">
        <v>209</v>
      </c>
      <c r="B20" s="743">
        <v>0</v>
      </c>
      <c r="C20" s="743">
        <v>0</v>
      </c>
      <c r="D20" s="743">
        <v>0</v>
      </c>
      <c r="E20" s="727"/>
    </row>
    <row r="21" spans="1:5" ht="15.75">
      <c r="A21" s="742" t="s">
        <v>210</v>
      </c>
      <c r="B21" s="743">
        <v>2061.6751100000001</v>
      </c>
      <c r="C21" s="743">
        <v>0</v>
      </c>
      <c r="D21" s="743">
        <v>2061.6751100000001</v>
      </c>
      <c r="E21" s="727"/>
    </row>
    <row r="22" spans="1:5" ht="15.75">
      <c r="A22" s="742" t="s">
        <v>207</v>
      </c>
      <c r="B22" s="743">
        <v>0</v>
      </c>
      <c r="C22" s="743">
        <v>0</v>
      </c>
      <c r="D22" s="743">
        <v>0</v>
      </c>
      <c r="E22" s="727"/>
    </row>
    <row r="23" spans="1:5" ht="15.75">
      <c r="A23" s="742" t="s">
        <v>208</v>
      </c>
      <c r="B23" s="743">
        <v>2061.6751100000001</v>
      </c>
      <c r="C23" s="743">
        <v>0</v>
      </c>
      <c r="D23" s="743">
        <v>2061.6751100000001</v>
      </c>
      <c r="E23" s="727"/>
    </row>
    <row r="24" spans="1:5" ht="15.75">
      <c r="A24" s="742" t="s">
        <v>209</v>
      </c>
      <c r="B24" s="743">
        <v>0</v>
      </c>
      <c r="C24" s="743">
        <v>0</v>
      </c>
      <c r="D24" s="743">
        <v>0</v>
      </c>
      <c r="E24" s="727"/>
    </row>
    <row r="25" spans="1:5" ht="15.75">
      <c r="A25" s="744" t="s">
        <v>467</v>
      </c>
      <c r="B25" s="743">
        <v>-4676.8847450000003</v>
      </c>
      <c r="C25" s="743">
        <v>0</v>
      </c>
      <c r="D25" s="743">
        <v>-4676.8847450000003</v>
      </c>
      <c r="E25" s="727"/>
    </row>
    <row r="26" spans="1:5" ht="15.75">
      <c r="A26" s="742" t="s">
        <v>207</v>
      </c>
      <c r="B26" s="743">
        <v>-19.274574000000001</v>
      </c>
      <c r="C26" s="743">
        <v>0</v>
      </c>
      <c r="D26" s="743">
        <v>-19.274574000000001</v>
      </c>
      <c r="E26" s="727"/>
    </row>
    <row r="27" spans="1:5" ht="15.75">
      <c r="A27" s="742" t="s">
        <v>208</v>
      </c>
      <c r="B27" s="743">
        <v>-3064.9391260000002</v>
      </c>
      <c r="C27" s="743">
        <v>0</v>
      </c>
      <c r="D27" s="743">
        <v>-3064.9391260000002</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-1592.671045</v>
      </c>
      <c r="C30" s="743">
        <v>0</v>
      </c>
      <c r="D30" s="743">
        <v>-1592.671045</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1409.8366289999999</v>
      </c>
      <c r="C34" s="743">
        <v>0</v>
      </c>
      <c r="D34" s="743">
        <v>1409.8366289999999</v>
      </c>
      <c r="E34" s="727"/>
    </row>
    <row r="35" spans="1:5" ht="15.75">
      <c r="A35" s="742" t="s">
        <v>214</v>
      </c>
      <c r="B35" s="743">
        <v>0</v>
      </c>
      <c r="C35" s="743">
        <v>0</v>
      </c>
      <c r="D35" s="743">
        <v>0</v>
      </c>
      <c r="E35" s="727"/>
    </row>
    <row r="36" spans="1:5" ht="15.75">
      <c r="A36" s="742" t="s">
        <v>215</v>
      </c>
      <c r="B36" s="743">
        <v>253.16795999999999</v>
      </c>
      <c r="C36" s="743">
        <v>0</v>
      </c>
      <c r="D36" s="743">
        <v>253.16795999999999</v>
      </c>
      <c r="E36" s="727"/>
    </row>
    <row r="37" spans="1:5" ht="15.75">
      <c r="A37" s="742" t="s">
        <v>216</v>
      </c>
      <c r="B37" s="743">
        <v>0.206456</v>
      </c>
      <c r="C37" s="743">
        <v>0</v>
      </c>
      <c r="D37" s="743">
        <v>0.206456</v>
      </c>
      <c r="E37" s="727"/>
    </row>
    <row r="38" spans="1:5" ht="15.75">
      <c r="A38" s="742" t="s">
        <v>217</v>
      </c>
      <c r="B38" s="743">
        <v>0</v>
      </c>
      <c r="C38" s="743">
        <v>0</v>
      </c>
      <c r="D38" s="743">
        <v>0</v>
      </c>
      <c r="E38" s="727"/>
    </row>
    <row r="39" spans="1:5" ht="15.75">
      <c r="A39" s="742" t="s">
        <v>218</v>
      </c>
      <c r="B39" s="743">
        <v>1624.454592</v>
      </c>
      <c r="C39" s="743">
        <v>0</v>
      </c>
      <c r="D39" s="743">
        <v>1624.454592</v>
      </c>
      <c r="E39" s="727"/>
    </row>
    <row r="40" spans="1:5" ht="15.75">
      <c r="A40" s="742" t="s">
        <v>219</v>
      </c>
      <c r="B40" s="743">
        <v>1056.825337</v>
      </c>
      <c r="C40" s="743">
        <v>0</v>
      </c>
      <c r="D40" s="743">
        <v>1056.825337</v>
      </c>
      <c r="E40" s="727"/>
    </row>
    <row r="41" spans="1:5" ht="7.5" customHeight="1">
      <c r="A41" s="745"/>
      <c r="B41" s="727"/>
      <c r="C41" s="727"/>
      <c r="D41" s="727"/>
      <c r="E41" s="727"/>
    </row>
    <row r="42" spans="1:5" ht="18">
      <c r="A42" s="746" t="s">
        <v>220</v>
      </c>
      <c r="B42" s="741">
        <v>26792.344259000001</v>
      </c>
      <c r="C42" s="741">
        <v>0</v>
      </c>
      <c r="D42" s="741">
        <v>26792.344259000001</v>
      </c>
      <c r="E42" s="727"/>
    </row>
    <row r="43" spans="1:5" ht="15.75">
      <c r="A43" s="742" t="s">
        <v>221</v>
      </c>
      <c r="B43" s="743">
        <v>11898.234457</v>
      </c>
      <c r="C43" s="743">
        <v>0</v>
      </c>
      <c r="D43" s="743">
        <v>11898.234457</v>
      </c>
      <c r="E43" s="727"/>
    </row>
    <row r="44" spans="1:5" ht="15.75">
      <c r="A44" s="742" t="s">
        <v>222</v>
      </c>
      <c r="B44" s="743">
        <v>2354.8201869999998</v>
      </c>
      <c r="C44" s="743">
        <v>0</v>
      </c>
      <c r="D44" s="743">
        <v>2354.8201869999998</v>
      </c>
      <c r="E44" s="727"/>
    </row>
    <row r="45" spans="1:5" ht="15.75">
      <c r="A45" s="742" t="s">
        <v>223</v>
      </c>
      <c r="B45" s="743">
        <v>1033.3136810000001</v>
      </c>
      <c r="C45" s="743">
        <v>0</v>
      </c>
      <c r="D45" s="743">
        <v>1033.3136810000001</v>
      </c>
      <c r="E45" s="727"/>
    </row>
    <row r="46" spans="1:5" ht="15.75">
      <c r="A46" s="742" t="s">
        <v>224</v>
      </c>
      <c r="B46" s="743">
        <v>8478.4399819999999</v>
      </c>
      <c r="C46" s="743">
        <v>0</v>
      </c>
      <c r="D46" s="743">
        <v>8478.4399819999999</v>
      </c>
      <c r="E46" s="727"/>
    </row>
    <row r="47" spans="1:5" ht="15.75">
      <c r="A47" s="747" t="s">
        <v>225</v>
      </c>
      <c r="B47" s="743">
        <v>31.660606999999999</v>
      </c>
      <c r="C47" s="743">
        <v>0</v>
      </c>
      <c r="D47" s="743">
        <v>31.660606999999999</v>
      </c>
      <c r="E47" s="727"/>
    </row>
    <row r="48" spans="1:5" ht="15.75">
      <c r="A48" s="747" t="s">
        <v>226</v>
      </c>
      <c r="B48" s="743">
        <v>13842.225906</v>
      </c>
      <c r="C48" s="743">
        <v>0</v>
      </c>
      <c r="D48" s="743">
        <v>13842.225906</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1051.883896</v>
      </c>
      <c r="C56" s="743">
        <v>0</v>
      </c>
      <c r="D56" s="743">
        <v>1051.883896</v>
      </c>
      <c r="E56" s="727"/>
    </row>
    <row r="57" spans="1:5" ht="15.75">
      <c r="A57" s="748" t="s">
        <v>472</v>
      </c>
      <c r="B57" s="743">
        <v>1051.883896</v>
      </c>
      <c r="C57" s="743">
        <v>0</v>
      </c>
      <c r="D57" s="743">
        <v>1051.883896</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0</v>
      </c>
      <c r="C60" s="750">
        <v>0</v>
      </c>
      <c r="D60" s="750">
        <v>0</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24</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10189.002039000001</v>
      </c>
      <c r="C73" s="741">
        <v>0</v>
      </c>
      <c r="D73" s="741">
        <v>10189.002039000001</v>
      </c>
      <c r="E73" s="727"/>
    </row>
    <row r="74" spans="1:5" ht="18">
      <c r="A74" s="747" t="s">
        <v>235</v>
      </c>
      <c r="B74" s="743">
        <v>634.06345099999999</v>
      </c>
      <c r="C74" s="743">
        <v>0</v>
      </c>
      <c r="D74" s="743">
        <v>634.06345099999999</v>
      </c>
      <c r="E74" s="760"/>
    </row>
    <row r="75" spans="1:5" ht="18">
      <c r="A75" s="742" t="s">
        <v>474</v>
      </c>
      <c r="B75" s="743">
        <v>618.54862100000003</v>
      </c>
      <c r="C75" s="743">
        <v>0</v>
      </c>
      <c r="D75" s="743">
        <v>618.54862100000003</v>
      </c>
      <c r="E75" s="760"/>
    </row>
    <row r="76" spans="1:5" ht="18">
      <c r="A76" s="742" t="s">
        <v>475</v>
      </c>
      <c r="B76" s="743">
        <v>0</v>
      </c>
      <c r="C76" s="743">
        <v>0</v>
      </c>
      <c r="D76" s="743">
        <v>0</v>
      </c>
      <c r="E76" s="760"/>
    </row>
    <row r="77" spans="1:5" ht="18">
      <c r="A77" s="742" t="s">
        <v>476</v>
      </c>
      <c r="B77" s="743">
        <v>0</v>
      </c>
      <c r="C77" s="743">
        <v>0</v>
      </c>
      <c r="D77" s="743">
        <v>0</v>
      </c>
      <c r="E77" s="760"/>
    </row>
    <row r="78" spans="1:5" ht="18">
      <c r="A78" s="738" t="s">
        <v>477</v>
      </c>
      <c r="B78" s="738">
        <v>15.51483</v>
      </c>
      <c r="C78" s="738">
        <v>0</v>
      </c>
      <c r="D78" s="738">
        <v>15.51483</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9554.9385880000009</v>
      </c>
      <c r="C84" s="743">
        <v>0</v>
      </c>
      <c r="D84" s="743">
        <v>9554.9385880000009</v>
      </c>
      <c r="E84" s="760"/>
    </row>
    <row r="85" spans="1:5" ht="18">
      <c r="A85" s="742" t="s">
        <v>483</v>
      </c>
      <c r="B85" s="743">
        <v>581.53479500000003</v>
      </c>
      <c r="C85" s="743">
        <v>0</v>
      </c>
      <c r="D85" s="743">
        <v>581.53479500000003</v>
      </c>
      <c r="E85" s="760"/>
    </row>
    <row r="86" spans="1:5" ht="18">
      <c r="A86" s="742" t="s">
        <v>484</v>
      </c>
      <c r="B86" s="743">
        <v>0</v>
      </c>
      <c r="C86" s="743">
        <v>0</v>
      </c>
      <c r="D86" s="743">
        <v>0</v>
      </c>
      <c r="E86" s="760"/>
    </row>
    <row r="87" spans="1:5" ht="18">
      <c r="A87" s="742" t="s">
        <v>485</v>
      </c>
      <c r="B87" s="743">
        <v>10716.869825</v>
      </c>
      <c r="C87" s="743">
        <v>0</v>
      </c>
      <c r="D87" s="743">
        <v>10716.869825</v>
      </c>
      <c r="E87" s="760"/>
    </row>
    <row r="88" spans="1:5" ht="18">
      <c r="A88" s="742" t="s">
        <v>486</v>
      </c>
      <c r="B88" s="743">
        <v>0</v>
      </c>
      <c r="C88" s="743">
        <v>0</v>
      </c>
      <c r="D88" s="743">
        <v>0</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-3.1544270000000001</v>
      </c>
      <c r="C95" s="743">
        <v>0</v>
      </c>
      <c r="D95" s="743">
        <v>-3.1544270000000001</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-1740.3116050000001</v>
      </c>
      <c r="C99" s="743">
        <v>0</v>
      </c>
      <c r="D99" s="743">
        <v>-1740.3116050000001</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15929.407660000001</v>
      </c>
      <c r="C102" s="761">
        <v>0</v>
      </c>
      <c r="D102" s="761">
        <v>15929.407660000001</v>
      </c>
      <c r="E102" s="727"/>
    </row>
    <row r="103" spans="1:5" ht="15.75">
      <c r="A103" s="742" t="s">
        <v>499</v>
      </c>
      <c r="B103" s="743">
        <v>0</v>
      </c>
      <c r="C103" s="743">
        <v>0</v>
      </c>
      <c r="D103" s="743">
        <v>0</v>
      </c>
      <c r="E103" s="727"/>
    </row>
    <row r="104" spans="1:5" ht="15.75">
      <c r="A104" s="749" t="s">
        <v>238</v>
      </c>
      <c r="B104" s="750">
        <v>440</v>
      </c>
      <c r="C104" s="750">
        <v>0</v>
      </c>
      <c r="D104" s="750">
        <v>440</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24</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10812.406727</v>
      </c>
      <c r="C122" s="770">
        <v>0</v>
      </c>
      <c r="D122" s="770">
        <v>10812.406727</v>
      </c>
      <c r="E122" s="727"/>
    </row>
    <row r="123" spans="1:5">
      <c r="A123" s="771" t="s">
        <v>241</v>
      </c>
      <c r="B123" s="770">
        <v>344.17681199999998</v>
      </c>
      <c r="C123" s="770">
        <v>0</v>
      </c>
      <c r="D123" s="770">
        <v>344.17681199999998</v>
      </c>
      <c r="E123" s="727"/>
    </row>
    <row r="124" spans="1:5">
      <c r="A124" s="771" t="s">
        <v>242</v>
      </c>
      <c r="B124" s="770">
        <v>0</v>
      </c>
      <c r="C124" s="770">
        <v>0</v>
      </c>
      <c r="D124" s="770">
        <v>0</v>
      </c>
      <c r="E124" s="727"/>
    </row>
    <row r="125" spans="1:5">
      <c r="A125" s="771" t="s">
        <v>243</v>
      </c>
      <c r="B125" s="770">
        <v>1.157206</v>
      </c>
      <c r="C125" s="770">
        <v>0</v>
      </c>
      <c r="D125" s="770">
        <v>1.157206</v>
      </c>
      <c r="E125" s="727"/>
    </row>
    <row r="126" spans="1:5">
      <c r="A126" s="772" t="s">
        <v>244</v>
      </c>
      <c r="B126" s="770">
        <v>0</v>
      </c>
      <c r="C126" s="770">
        <v>0</v>
      </c>
      <c r="D126" s="770">
        <v>0</v>
      </c>
      <c r="E126" s="727"/>
    </row>
    <row r="127" spans="1:5">
      <c r="A127" s="772" t="s">
        <v>500</v>
      </c>
      <c r="B127" s="770">
        <v>0</v>
      </c>
      <c r="C127" s="770">
        <v>0</v>
      </c>
      <c r="D127" s="770">
        <v>0</v>
      </c>
      <c r="E127" s="727"/>
    </row>
    <row r="128" spans="1:5">
      <c r="A128" s="772" t="s">
        <v>245</v>
      </c>
      <c r="B128" s="770">
        <v>10464.92892</v>
      </c>
      <c r="C128" s="770">
        <v>0</v>
      </c>
      <c r="D128" s="770">
        <v>10464.92892</v>
      </c>
      <c r="E128" s="727"/>
    </row>
    <row r="129" spans="1:5">
      <c r="A129" s="772" t="s">
        <v>246</v>
      </c>
      <c r="B129" s="770">
        <v>2.1437889999999999</v>
      </c>
      <c r="C129" s="770">
        <v>0</v>
      </c>
      <c r="D129" s="770">
        <v>2.1437889999999999</v>
      </c>
      <c r="E129" s="727"/>
    </row>
    <row r="130" spans="1:5">
      <c r="A130" s="772" t="s">
        <v>501</v>
      </c>
      <c r="B130" s="770">
        <v>0</v>
      </c>
      <c r="C130" s="770">
        <v>0</v>
      </c>
      <c r="D130" s="770">
        <v>0</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1067.065028</v>
      </c>
      <c r="C137" s="770">
        <v>0</v>
      </c>
      <c r="D137" s="770">
        <v>1067.065028</v>
      </c>
      <c r="E137" s="727"/>
    </row>
    <row r="138" spans="1:5">
      <c r="A138" s="774" t="s">
        <v>252</v>
      </c>
      <c r="B138" s="770">
        <v>23.691372000000001</v>
      </c>
      <c r="C138" s="770">
        <v>0</v>
      </c>
      <c r="D138" s="770">
        <v>23.691372000000001</v>
      </c>
      <c r="E138" s="727"/>
    </row>
    <row r="139" spans="1:5">
      <c r="A139" s="774" t="s">
        <v>253</v>
      </c>
      <c r="B139" s="770">
        <v>33.418201000000003</v>
      </c>
      <c r="C139" s="770">
        <v>0</v>
      </c>
      <c r="D139" s="770">
        <v>33.418201000000003</v>
      </c>
      <c r="E139" s="727"/>
    </row>
    <row r="140" spans="1:5">
      <c r="A140" s="774" t="s">
        <v>254</v>
      </c>
      <c r="B140" s="770">
        <v>439.65533699999997</v>
      </c>
      <c r="C140" s="770">
        <v>0</v>
      </c>
      <c r="D140" s="770">
        <v>439.65533699999997</v>
      </c>
      <c r="E140" s="727"/>
    </row>
    <row r="141" spans="1:5">
      <c r="A141" s="774" t="s">
        <v>503</v>
      </c>
      <c r="B141" s="770">
        <v>559.86816099999999</v>
      </c>
      <c r="C141" s="770">
        <v>0</v>
      </c>
      <c r="D141" s="770">
        <v>559.86816099999999</v>
      </c>
      <c r="E141" s="727"/>
    </row>
    <row r="142" spans="1:5">
      <c r="A142" s="774" t="s">
        <v>255</v>
      </c>
      <c r="B142" s="770">
        <v>0</v>
      </c>
      <c r="C142" s="770">
        <v>0</v>
      </c>
      <c r="D142" s="770">
        <v>0</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10.431957000000001</v>
      </c>
      <c r="C147" s="770">
        <v>0</v>
      </c>
      <c r="D147" s="770">
        <v>10.431957000000001</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9745.3416990000005</v>
      </c>
      <c r="C154" s="761">
        <v>0</v>
      </c>
      <c r="D154" s="761">
        <v>9745.3416990000005</v>
      </c>
      <c r="E154" s="727"/>
    </row>
    <row r="155" spans="1:5">
      <c r="A155" s="774" t="s">
        <v>506</v>
      </c>
      <c r="B155" s="770">
        <v>5093.1290799999997</v>
      </c>
      <c r="C155" s="770">
        <v>0</v>
      </c>
      <c r="D155" s="770">
        <v>5093.1290799999997</v>
      </c>
      <c r="E155" s="727"/>
    </row>
    <row r="156" spans="1:5">
      <c r="A156" s="776" t="s">
        <v>265</v>
      </c>
      <c r="B156" s="761">
        <v>4652.2126189999999</v>
      </c>
      <c r="C156" s="761">
        <v>0</v>
      </c>
      <c r="D156" s="761">
        <v>4652.2126189999999</v>
      </c>
      <c r="E156" s="727"/>
    </row>
    <row r="157" spans="1:5">
      <c r="A157" s="774" t="s">
        <v>266</v>
      </c>
      <c r="B157" s="770">
        <v>495.34796599999999</v>
      </c>
      <c r="C157" s="770">
        <v>0</v>
      </c>
      <c r="D157" s="770">
        <v>495.34796599999999</v>
      </c>
      <c r="E157" s="727"/>
    </row>
    <row r="158" spans="1:5">
      <c r="A158" s="774" t="s">
        <v>267</v>
      </c>
      <c r="B158" s="770">
        <v>493.66719999999998</v>
      </c>
      <c r="C158" s="770">
        <v>0</v>
      </c>
      <c r="D158" s="770">
        <v>493.66719999999998</v>
      </c>
      <c r="E158" s="727"/>
    </row>
    <row r="159" spans="1:5">
      <c r="A159" s="774" t="s">
        <v>268</v>
      </c>
      <c r="B159" s="770">
        <v>26.838348</v>
      </c>
      <c r="C159" s="770">
        <v>0</v>
      </c>
      <c r="D159" s="770">
        <v>26.838348</v>
      </c>
      <c r="E159" s="727"/>
    </row>
    <row r="160" spans="1:5">
      <c r="A160" s="774" t="s">
        <v>269</v>
      </c>
      <c r="B160" s="770">
        <v>134.691813</v>
      </c>
      <c r="C160" s="770">
        <v>0</v>
      </c>
      <c r="D160" s="770">
        <v>134.691813</v>
      </c>
      <c r="E160" s="727"/>
    </row>
    <row r="161" spans="1:10">
      <c r="A161" s="774" t="s">
        <v>270</v>
      </c>
      <c r="B161" s="770">
        <v>7370.0138390000002</v>
      </c>
      <c r="C161" s="770">
        <v>0</v>
      </c>
      <c r="D161" s="770">
        <v>7370.0138390000002</v>
      </c>
      <c r="E161" s="727"/>
    </row>
    <row r="162" spans="1:10">
      <c r="A162" s="777" t="s">
        <v>271</v>
      </c>
      <c r="B162" s="761">
        <v>-2554.5902930000002</v>
      </c>
      <c r="C162" s="761">
        <v>0</v>
      </c>
      <c r="D162" s="761">
        <v>-2554.5902930000002</v>
      </c>
      <c r="E162" s="727"/>
    </row>
    <row r="163" spans="1:10">
      <c r="A163" s="772" t="s">
        <v>272</v>
      </c>
      <c r="B163" s="770">
        <v>0</v>
      </c>
      <c r="C163" s="770">
        <v>0</v>
      </c>
      <c r="D163" s="770">
        <v>0</v>
      </c>
      <c r="E163" s="762"/>
    </row>
    <row r="164" spans="1:10">
      <c r="A164" s="777" t="s">
        <v>273</v>
      </c>
      <c r="B164" s="761">
        <v>-2554.5902930000002</v>
      </c>
      <c r="C164" s="761">
        <v>0</v>
      </c>
      <c r="D164" s="761">
        <v>-2554.5902930000002</v>
      </c>
      <c r="E164" s="727"/>
    </row>
    <row r="165" spans="1:10">
      <c r="A165" s="772" t="s">
        <v>274</v>
      </c>
      <c r="B165" s="743">
        <v>127.53142200000001</v>
      </c>
      <c r="C165" s="743">
        <v>0</v>
      </c>
      <c r="D165" s="743">
        <v>127.53142200000001</v>
      </c>
      <c r="E165" s="727"/>
    </row>
    <row r="166" spans="1:10">
      <c r="A166" s="772" t="s">
        <v>275</v>
      </c>
      <c r="B166" s="770">
        <v>941.81011000000001</v>
      </c>
      <c r="C166" s="770">
        <v>0</v>
      </c>
      <c r="D166" s="770">
        <v>941.81011000000001</v>
      </c>
      <c r="E166" s="762"/>
    </row>
    <row r="167" spans="1:10">
      <c r="A167" s="777" t="s">
        <v>276</v>
      </c>
      <c r="B167" s="761">
        <v>-1740.3116050000001</v>
      </c>
      <c r="C167" s="761">
        <v>0</v>
      </c>
      <c r="D167" s="761">
        <v>-1740.3116050000001</v>
      </c>
      <c r="E167" s="727"/>
    </row>
    <row r="168" spans="1:10">
      <c r="A168" s="778" t="s">
        <v>277</v>
      </c>
      <c r="B168" s="743">
        <v>0</v>
      </c>
      <c r="C168" s="743">
        <v>0</v>
      </c>
      <c r="D168" s="743">
        <v>0</v>
      </c>
      <c r="E168" s="727"/>
    </row>
    <row r="169" spans="1:10">
      <c r="A169" s="773" t="s">
        <v>278</v>
      </c>
      <c r="B169" s="743">
        <v>-1740.3116050000001</v>
      </c>
      <c r="C169" s="743">
        <v>0</v>
      </c>
      <c r="D169" s="743">
        <v>-1740.3116050000001</v>
      </c>
      <c r="E169" s="727"/>
    </row>
    <row r="170" spans="1:10">
      <c r="A170" s="774" t="s">
        <v>498</v>
      </c>
      <c r="B170" s="743">
        <v>0</v>
      </c>
      <c r="C170" s="743">
        <v>0</v>
      </c>
      <c r="D170" s="743">
        <v>0</v>
      </c>
      <c r="E170" s="727"/>
    </row>
    <row r="171" spans="1:10" s="780" customFormat="1" ht="15.75">
      <c r="A171" s="779" t="s">
        <v>507</v>
      </c>
      <c r="B171" s="750">
        <v>-1740.3116050000001</v>
      </c>
      <c r="C171" s="750">
        <v>0</v>
      </c>
      <c r="D171" s="750">
        <v>-1740.3116050000001</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28</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13480.512686</v>
      </c>
      <c r="C9" s="741">
        <v>2340.5318969999998</v>
      </c>
      <c r="D9" s="741">
        <v>13451.453509999999</v>
      </c>
      <c r="E9" s="727"/>
    </row>
    <row r="10" spans="1:11" ht="15.75">
      <c r="A10" s="742" t="s">
        <v>200</v>
      </c>
      <c r="B10" s="743">
        <v>173.247759</v>
      </c>
      <c r="C10" s="743">
        <v>7.6961000000000002E-2</v>
      </c>
      <c r="D10" s="743">
        <v>173.32472000000001</v>
      </c>
      <c r="E10" s="727"/>
    </row>
    <row r="11" spans="1:11" ht="15.75">
      <c r="A11" s="742" t="s">
        <v>201</v>
      </c>
      <c r="B11" s="743">
        <v>0</v>
      </c>
      <c r="C11" s="743">
        <v>0</v>
      </c>
      <c r="D11" s="743">
        <v>0</v>
      </c>
      <c r="E11" s="727"/>
    </row>
    <row r="12" spans="1:11" ht="15.75">
      <c r="A12" s="742" t="s">
        <v>202</v>
      </c>
      <c r="B12" s="743">
        <v>71.477817999999999</v>
      </c>
      <c r="C12" s="743">
        <v>16.906196999999999</v>
      </c>
      <c r="D12" s="743">
        <v>88.384015000000005</v>
      </c>
      <c r="E12" s="727"/>
    </row>
    <row r="13" spans="1:11" ht="15.75">
      <c r="A13" s="742" t="s">
        <v>203</v>
      </c>
      <c r="B13" s="743">
        <v>2324.2753870000001</v>
      </c>
      <c r="C13" s="743">
        <v>130.34227799999999</v>
      </c>
      <c r="D13" s="743">
        <v>2454.6176650000002</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7589.2568430000001</v>
      </c>
      <c r="C17" s="743">
        <v>0</v>
      </c>
      <c r="D17" s="743">
        <v>7589.2568430000001</v>
      </c>
      <c r="E17" s="727"/>
    </row>
    <row r="18" spans="1:5" ht="15.75">
      <c r="A18" s="742" t="s">
        <v>207</v>
      </c>
      <c r="B18" s="743">
        <v>693.64243999999997</v>
      </c>
      <c r="C18" s="743">
        <v>0</v>
      </c>
      <c r="D18" s="743">
        <v>693.64243999999997</v>
      </c>
      <c r="E18" s="727"/>
    </row>
    <row r="19" spans="1:5" ht="15.75">
      <c r="A19" s="742" t="s">
        <v>208</v>
      </c>
      <c r="B19" s="743">
        <v>6895.6144029999996</v>
      </c>
      <c r="C19" s="743">
        <v>0</v>
      </c>
      <c r="D19" s="743">
        <v>6895.6144029999996</v>
      </c>
      <c r="E19" s="727"/>
    </row>
    <row r="20" spans="1:5" ht="15.75">
      <c r="A20" s="742" t="s">
        <v>209</v>
      </c>
      <c r="B20" s="743">
        <v>0</v>
      </c>
      <c r="C20" s="743">
        <v>0</v>
      </c>
      <c r="D20" s="743">
        <v>0</v>
      </c>
      <c r="E20" s="727"/>
    </row>
    <row r="21" spans="1:5" ht="15.75">
      <c r="A21" s="742" t="s">
        <v>210</v>
      </c>
      <c r="B21" s="743">
        <v>445.89853499999998</v>
      </c>
      <c r="C21" s="743">
        <v>0</v>
      </c>
      <c r="D21" s="743">
        <v>445.89853499999998</v>
      </c>
      <c r="E21" s="727"/>
    </row>
    <row r="22" spans="1:5" ht="15.75">
      <c r="A22" s="742" t="s">
        <v>207</v>
      </c>
      <c r="B22" s="743">
        <v>95.696727999999993</v>
      </c>
      <c r="C22" s="743">
        <v>0</v>
      </c>
      <c r="D22" s="743">
        <v>95.696727999999993</v>
      </c>
      <c r="E22" s="727"/>
    </row>
    <row r="23" spans="1:5" ht="15.75">
      <c r="A23" s="742" t="s">
        <v>208</v>
      </c>
      <c r="B23" s="743">
        <v>350.20180699999997</v>
      </c>
      <c r="C23" s="743">
        <v>0</v>
      </c>
      <c r="D23" s="743">
        <v>350.20180699999997</v>
      </c>
      <c r="E23" s="727"/>
    </row>
    <row r="24" spans="1:5" ht="15.75">
      <c r="A24" s="742" t="s">
        <v>209</v>
      </c>
      <c r="B24" s="743">
        <v>0</v>
      </c>
      <c r="C24" s="743">
        <v>0</v>
      </c>
      <c r="D24" s="743">
        <v>0</v>
      </c>
      <c r="E24" s="727"/>
    </row>
    <row r="25" spans="1:5" ht="15.75">
      <c r="A25" s="744" t="s">
        <v>467</v>
      </c>
      <c r="B25" s="743">
        <v>-563.29570699999999</v>
      </c>
      <c r="C25" s="743">
        <v>0</v>
      </c>
      <c r="D25" s="743">
        <v>-563.29570699999999</v>
      </c>
      <c r="E25" s="727"/>
    </row>
    <row r="26" spans="1:5" ht="15.75">
      <c r="A26" s="742" t="s">
        <v>207</v>
      </c>
      <c r="B26" s="743">
        <v>-47.237611000000001</v>
      </c>
      <c r="C26" s="743">
        <v>0</v>
      </c>
      <c r="D26" s="743">
        <v>-47.237611000000001</v>
      </c>
      <c r="E26" s="727"/>
    </row>
    <row r="27" spans="1:5" ht="15.75">
      <c r="A27" s="742" t="s">
        <v>208</v>
      </c>
      <c r="B27" s="743">
        <v>-504.54998399999999</v>
      </c>
      <c r="C27" s="743">
        <v>0</v>
      </c>
      <c r="D27" s="743">
        <v>-504.54998399999999</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-11.508112000000001</v>
      </c>
      <c r="C30" s="743">
        <v>0</v>
      </c>
      <c r="D30" s="743">
        <v>-11.508112000000001</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1126.31675</v>
      </c>
      <c r="C34" s="743">
        <v>2193.2064610000002</v>
      </c>
      <c r="D34" s="743">
        <v>949.93213800000001</v>
      </c>
      <c r="E34" s="727"/>
    </row>
    <row r="35" spans="1:5" ht="15.75">
      <c r="A35" s="742" t="s">
        <v>214</v>
      </c>
      <c r="B35" s="743">
        <v>230.70914999999999</v>
      </c>
      <c r="C35" s="743">
        <v>0</v>
      </c>
      <c r="D35" s="743">
        <v>230.70914999999999</v>
      </c>
      <c r="E35" s="727"/>
    </row>
    <row r="36" spans="1:5" ht="15.75">
      <c r="A36" s="742" t="s">
        <v>215</v>
      </c>
      <c r="B36" s="743">
        <v>54.715412000000001</v>
      </c>
      <c r="C36" s="743">
        <v>0</v>
      </c>
      <c r="D36" s="743">
        <v>54.715412000000001</v>
      </c>
      <c r="E36" s="727"/>
    </row>
    <row r="37" spans="1:5" ht="15.75">
      <c r="A37" s="742" t="s">
        <v>216</v>
      </c>
      <c r="B37" s="743">
        <v>3.8717299999999999</v>
      </c>
      <c r="C37" s="743">
        <v>0</v>
      </c>
      <c r="D37" s="743">
        <v>3.8717299999999999</v>
      </c>
      <c r="E37" s="727"/>
    </row>
    <row r="38" spans="1:5" ht="15.75">
      <c r="A38" s="742" t="s">
        <v>217</v>
      </c>
      <c r="B38" s="743">
        <v>0</v>
      </c>
      <c r="C38" s="743">
        <v>0</v>
      </c>
      <c r="D38" s="743">
        <v>0</v>
      </c>
      <c r="E38" s="727"/>
    </row>
    <row r="39" spans="1:5" ht="15.75">
      <c r="A39" s="742" t="s">
        <v>218</v>
      </c>
      <c r="B39" s="743">
        <v>0</v>
      </c>
      <c r="C39" s="743">
        <v>0</v>
      </c>
      <c r="D39" s="743">
        <v>0</v>
      </c>
      <c r="E39" s="727"/>
    </row>
    <row r="40" spans="1:5" ht="15.75">
      <c r="A40" s="742" t="s">
        <v>219</v>
      </c>
      <c r="B40" s="743">
        <v>2024.0390090000001</v>
      </c>
      <c r="C40" s="743">
        <v>0</v>
      </c>
      <c r="D40" s="743">
        <v>2024.0390090000001</v>
      </c>
      <c r="E40" s="727"/>
    </row>
    <row r="41" spans="1:5" ht="7.5" customHeight="1">
      <c r="A41" s="745"/>
      <c r="B41" s="727"/>
      <c r="C41" s="727"/>
      <c r="D41" s="727"/>
      <c r="E41" s="727"/>
    </row>
    <row r="42" spans="1:5" ht="18">
      <c r="A42" s="746" t="s">
        <v>220</v>
      </c>
      <c r="B42" s="741">
        <v>9464.2093889999996</v>
      </c>
      <c r="C42" s="741">
        <v>2004.4517980000001</v>
      </c>
      <c r="D42" s="741">
        <v>9462.9528530000007</v>
      </c>
      <c r="E42" s="727"/>
    </row>
    <row r="43" spans="1:5" ht="15.75">
      <c r="A43" s="742" t="s">
        <v>221</v>
      </c>
      <c r="B43" s="743">
        <v>6733.1819059999998</v>
      </c>
      <c r="C43" s="743">
        <v>2005.7083339999999</v>
      </c>
      <c r="D43" s="743">
        <v>8738.8902400000006</v>
      </c>
      <c r="E43" s="727"/>
    </row>
    <row r="44" spans="1:5" ht="15.75">
      <c r="A44" s="742" t="s">
        <v>222</v>
      </c>
      <c r="B44" s="743">
        <v>125.77571</v>
      </c>
      <c r="C44" s="743">
        <v>0</v>
      </c>
      <c r="D44" s="743">
        <v>125.77571</v>
      </c>
      <c r="E44" s="727"/>
    </row>
    <row r="45" spans="1:5" ht="15.75">
      <c r="A45" s="742" t="s">
        <v>223</v>
      </c>
      <c r="B45" s="743">
        <v>2896.8680020000002</v>
      </c>
      <c r="C45" s="743">
        <v>0</v>
      </c>
      <c r="D45" s="743">
        <v>2896.8680020000002</v>
      </c>
      <c r="E45" s="727"/>
    </row>
    <row r="46" spans="1:5" ht="15.75">
      <c r="A46" s="742" t="s">
        <v>224</v>
      </c>
      <c r="B46" s="743">
        <v>3710.5381940000002</v>
      </c>
      <c r="C46" s="743">
        <v>2005.7083339999999</v>
      </c>
      <c r="D46" s="743">
        <v>5716.2465279999997</v>
      </c>
      <c r="E46" s="727"/>
    </row>
    <row r="47" spans="1:5" ht="15.75">
      <c r="A47" s="747" t="s">
        <v>225</v>
      </c>
      <c r="B47" s="743">
        <v>0</v>
      </c>
      <c r="C47" s="743">
        <v>0</v>
      </c>
      <c r="D47" s="743">
        <v>0</v>
      </c>
      <c r="E47" s="727"/>
    </row>
    <row r="48" spans="1:5" ht="15.75">
      <c r="A48" s="747" t="s">
        <v>226</v>
      </c>
      <c r="B48" s="743">
        <v>0</v>
      </c>
      <c r="C48" s="743">
        <v>0</v>
      </c>
      <c r="D48" s="743">
        <v>0</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92.460984999999994</v>
      </c>
      <c r="C53" s="743">
        <v>-1.2565360000000001</v>
      </c>
      <c r="D53" s="743">
        <v>91.204448999999997</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2373.5261650000002</v>
      </c>
      <c r="C56" s="743">
        <v>0</v>
      </c>
      <c r="D56" s="743">
        <v>367.81783100000001</v>
      </c>
      <c r="E56" s="727"/>
    </row>
    <row r="57" spans="1:5" ht="15.75">
      <c r="A57" s="748" t="s">
        <v>472</v>
      </c>
      <c r="B57" s="743">
        <v>2247.2977930000002</v>
      </c>
      <c r="C57" s="743">
        <v>0</v>
      </c>
      <c r="D57" s="743">
        <v>241.58945900000001</v>
      </c>
      <c r="E57" s="727"/>
    </row>
    <row r="58" spans="1:5" ht="15.75">
      <c r="A58" s="742" t="s">
        <v>232</v>
      </c>
      <c r="B58" s="743">
        <v>0</v>
      </c>
      <c r="C58" s="743">
        <v>0</v>
      </c>
      <c r="D58" s="743">
        <v>0</v>
      </c>
      <c r="E58" s="727"/>
    </row>
    <row r="59" spans="1:5" ht="15.75">
      <c r="A59" s="742" t="s">
        <v>233</v>
      </c>
      <c r="B59" s="743">
        <v>264.36920900000001</v>
      </c>
      <c r="C59" s="743">
        <v>0</v>
      </c>
      <c r="D59" s="743">
        <v>264.36920900000001</v>
      </c>
      <c r="E59" s="727"/>
    </row>
    <row r="60" spans="1:5" ht="15.75">
      <c r="A60" s="749" t="s">
        <v>234</v>
      </c>
      <c r="B60" s="750">
        <v>0.67112400000000005</v>
      </c>
      <c r="C60" s="750">
        <v>0</v>
      </c>
      <c r="D60" s="750">
        <v>0.67112400000000005</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28</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4016.3032969999999</v>
      </c>
      <c r="C73" s="741">
        <v>336.08009900000002</v>
      </c>
      <c r="D73" s="741">
        <v>3988.500657</v>
      </c>
      <c r="E73" s="727"/>
    </row>
    <row r="74" spans="1:5" ht="18">
      <c r="A74" s="747" t="s">
        <v>235</v>
      </c>
      <c r="B74" s="743">
        <v>1616.380576</v>
      </c>
      <c r="C74" s="743">
        <v>363.88273900000002</v>
      </c>
      <c r="D74" s="743">
        <v>1616.380576</v>
      </c>
      <c r="E74" s="760"/>
    </row>
    <row r="75" spans="1:5" ht="18">
      <c r="A75" s="742" t="s">
        <v>474</v>
      </c>
      <c r="B75" s="743">
        <v>1462.1842879999999</v>
      </c>
      <c r="C75" s="743">
        <v>363.88273900000002</v>
      </c>
      <c r="D75" s="743">
        <v>1462.1842879999999</v>
      </c>
      <c r="E75" s="760"/>
    </row>
    <row r="76" spans="1:5" ht="18">
      <c r="A76" s="742" t="s">
        <v>475</v>
      </c>
      <c r="B76" s="743">
        <v>0</v>
      </c>
      <c r="C76" s="743">
        <v>0</v>
      </c>
      <c r="D76" s="743">
        <v>0</v>
      </c>
      <c r="E76" s="760"/>
    </row>
    <row r="77" spans="1:5" ht="18">
      <c r="A77" s="742" t="s">
        <v>476</v>
      </c>
      <c r="B77" s="743">
        <v>24.196287999999999</v>
      </c>
      <c r="C77" s="743">
        <v>0</v>
      </c>
      <c r="D77" s="743">
        <v>24.196287999999999</v>
      </c>
      <c r="E77" s="760"/>
    </row>
    <row r="78" spans="1:5" ht="18">
      <c r="A78" s="738" t="s">
        <v>477</v>
      </c>
      <c r="B78" s="738">
        <v>130</v>
      </c>
      <c r="C78" s="738">
        <v>0</v>
      </c>
      <c r="D78" s="738">
        <v>130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2399.9227209999999</v>
      </c>
      <c r="C84" s="743">
        <v>-27.80264</v>
      </c>
      <c r="D84" s="743">
        <v>2372.120081</v>
      </c>
      <c r="E84" s="760"/>
    </row>
    <row r="85" spans="1:5" ht="18">
      <c r="A85" s="742" t="s">
        <v>483</v>
      </c>
      <c r="B85" s="743">
        <v>275.71961599999997</v>
      </c>
      <c r="C85" s="743">
        <v>0</v>
      </c>
      <c r="D85" s="743">
        <v>275.71961599999997</v>
      </c>
      <c r="E85" s="760"/>
    </row>
    <row r="86" spans="1:5" ht="18">
      <c r="A86" s="742" t="s">
        <v>484</v>
      </c>
      <c r="B86" s="743">
        <v>0</v>
      </c>
      <c r="C86" s="743">
        <v>0</v>
      </c>
      <c r="D86" s="743">
        <v>0</v>
      </c>
      <c r="E86" s="760"/>
    </row>
    <row r="87" spans="1:5" ht="18">
      <c r="A87" s="742" t="s">
        <v>485</v>
      </c>
      <c r="B87" s="743">
        <v>2022.9685119999999</v>
      </c>
      <c r="C87" s="743">
        <v>0</v>
      </c>
      <c r="D87" s="743">
        <v>2022.9685119999999</v>
      </c>
      <c r="E87" s="760"/>
    </row>
    <row r="88" spans="1:5" ht="18">
      <c r="A88" s="742" t="s">
        <v>486</v>
      </c>
      <c r="B88" s="743">
        <v>-22.024899999999999</v>
      </c>
      <c r="C88" s="743">
        <v>0</v>
      </c>
      <c r="D88" s="743">
        <v>-22.024899999999999</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-92.460984999999994</v>
      </c>
      <c r="C91" s="743">
        <v>-22.797761999999999</v>
      </c>
      <c r="D91" s="743">
        <v>-115.258747</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0</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215.72047800000001</v>
      </c>
      <c r="C99" s="743">
        <v>-5.0048779999999997</v>
      </c>
      <c r="D99" s="743">
        <v>210.71559999999999</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3419.7385100000001</v>
      </c>
      <c r="C102" s="761">
        <v>130.34227799999999</v>
      </c>
      <c r="D102" s="761">
        <v>3550.0807880000002</v>
      </c>
      <c r="E102" s="727"/>
    </row>
    <row r="103" spans="1:5" ht="15.75">
      <c r="A103" s="742" t="s">
        <v>499</v>
      </c>
      <c r="B103" s="743">
        <v>0</v>
      </c>
      <c r="C103" s="743">
        <v>0</v>
      </c>
      <c r="D103" s="743">
        <v>0</v>
      </c>
      <c r="E103" s="727"/>
    </row>
    <row r="104" spans="1:5" ht="15.75">
      <c r="A104" s="749" t="s">
        <v>238</v>
      </c>
      <c r="B104" s="750">
        <v>1031.457582</v>
      </c>
      <c r="C104" s="750">
        <v>0</v>
      </c>
      <c r="D104" s="750">
        <v>1031.457582</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28</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2073.1107510000002</v>
      </c>
      <c r="C122" s="770">
        <v>0</v>
      </c>
      <c r="D122" s="770">
        <v>2073.1107510000002</v>
      </c>
      <c r="E122" s="727"/>
    </row>
    <row r="123" spans="1:5">
      <c r="A123" s="771" t="s">
        <v>241</v>
      </c>
      <c r="B123" s="770">
        <v>25.112938</v>
      </c>
      <c r="C123" s="770">
        <v>0</v>
      </c>
      <c r="D123" s="770">
        <v>25.112938</v>
      </c>
      <c r="E123" s="727"/>
    </row>
    <row r="124" spans="1:5">
      <c r="A124" s="771" t="s">
        <v>242</v>
      </c>
      <c r="B124" s="770">
        <v>0</v>
      </c>
      <c r="C124" s="770">
        <v>0</v>
      </c>
      <c r="D124" s="770">
        <v>0</v>
      </c>
      <c r="E124" s="727"/>
    </row>
    <row r="125" spans="1:5">
      <c r="A125" s="771" t="s">
        <v>243</v>
      </c>
      <c r="B125" s="770">
        <v>6.5068580000000003</v>
      </c>
      <c r="C125" s="770">
        <v>0</v>
      </c>
      <c r="D125" s="770">
        <v>6.5068580000000003</v>
      </c>
      <c r="E125" s="727"/>
    </row>
    <row r="126" spans="1:5">
      <c r="A126" s="772" t="s">
        <v>244</v>
      </c>
      <c r="B126" s="770">
        <v>68.096648999999999</v>
      </c>
      <c r="C126" s="770">
        <v>0</v>
      </c>
      <c r="D126" s="770">
        <v>68.096648999999999</v>
      </c>
      <c r="E126" s="727"/>
    </row>
    <row r="127" spans="1:5">
      <c r="A127" s="772" t="s">
        <v>500</v>
      </c>
      <c r="B127" s="770">
        <v>0</v>
      </c>
      <c r="C127" s="770">
        <v>0</v>
      </c>
      <c r="D127" s="770">
        <v>0</v>
      </c>
      <c r="E127" s="727"/>
    </row>
    <row r="128" spans="1:5">
      <c r="A128" s="772" t="s">
        <v>245</v>
      </c>
      <c r="B128" s="770">
        <v>1973.3943059999999</v>
      </c>
      <c r="C128" s="770">
        <v>0</v>
      </c>
      <c r="D128" s="770">
        <v>1973.3943059999999</v>
      </c>
      <c r="E128" s="727"/>
    </row>
    <row r="129" spans="1:5">
      <c r="A129" s="772" t="s">
        <v>246</v>
      </c>
      <c r="B129" s="770">
        <v>0</v>
      </c>
      <c r="C129" s="770">
        <v>0</v>
      </c>
      <c r="D129" s="770">
        <v>0</v>
      </c>
      <c r="E129" s="727"/>
    </row>
    <row r="130" spans="1:5">
      <c r="A130" s="772" t="s">
        <v>501</v>
      </c>
      <c r="B130" s="770">
        <v>0</v>
      </c>
      <c r="C130" s="770">
        <v>0</v>
      </c>
      <c r="D130" s="770">
        <v>0</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472.00484699999998</v>
      </c>
      <c r="C137" s="770">
        <v>0</v>
      </c>
      <c r="D137" s="770">
        <v>472.00484699999998</v>
      </c>
      <c r="E137" s="727"/>
    </row>
    <row r="138" spans="1:5">
      <c r="A138" s="774" t="s">
        <v>252</v>
      </c>
      <c r="B138" s="770">
        <v>0.90608599999999995</v>
      </c>
      <c r="C138" s="770">
        <v>0</v>
      </c>
      <c r="D138" s="770">
        <v>0.90608599999999995</v>
      </c>
      <c r="E138" s="727"/>
    </row>
    <row r="139" spans="1:5">
      <c r="A139" s="774" t="s">
        <v>253</v>
      </c>
      <c r="B139" s="770">
        <v>161.96244200000001</v>
      </c>
      <c r="C139" s="770">
        <v>0</v>
      </c>
      <c r="D139" s="770">
        <v>161.96244200000001</v>
      </c>
      <c r="E139" s="727"/>
    </row>
    <row r="140" spans="1:5">
      <c r="A140" s="774" t="s">
        <v>254</v>
      </c>
      <c r="B140" s="770">
        <v>290.02775100000002</v>
      </c>
      <c r="C140" s="770">
        <v>0</v>
      </c>
      <c r="D140" s="770">
        <v>290.02775100000002</v>
      </c>
      <c r="E140" s="727"/>
    </row>
    <row r="141" spans="1:5">
      <c r="A141" s="774" t="s">
        <v>503</v>
      </c>
      <c r="B141" s="770">
        <v>0</v>
      </c>
      <c r="C141" s="770">
        <v>0</v>
      </c>
      <c r="D141" s="770">
        <v>0</v>
      </c>
      <c r="E141" s="727"/>
    </row>
    <row r="142" spans="1:5">
      <c r="A142" s="774" t="s">
        <v>255</v>
      </c>
      <c r="B142" s="770">
        <v>0</v>
      </c>
      <c r="C142" s="770">
        <v>0</v>
      </c>
      <c r="D142" s="770">
        <v>0</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19.108568000000002</v>
      </c>
      <c r="C148" s="770">
        <v>0</v>
      </c>
      <c r="D148" s="770">
        <v>19.108568000000002</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1601.105904</v>
      </c>
      <c r="C154" s="761">
        <v>0</v>
      </c>
      <c r="D154" s="761">
        <v>1601.105904</v>
      </c>
      <c r="E154" s="727"/>
    </row>
    <row r="155" spans="1:5">
      <c r="A155" s="774" t="s">
        <v>506</v>
      </c>
      <c r="B155" s="770">
        <v>284.350931</v>
      </c>
      <c r="C155" s="770">
        <v>0</v>
      </c>
      <c r="D155" s="770">
        <v>284.350931</v>
      </c>
      <c r="E155" s="727"/>
    </row>
    <row r="156" spans="1:5">
      <c r="A156" s="776" t="s">
        <v>265</v>
      </c>
      <c r="B156" s="761">
        <v>1316.7549730000001</v>
      </c>
      <c r="C156" s="761">
        <v>0</v>
      </c>
      <c r="D156" s="761">
        <v>1316.7549730000001</v>
      </c>
      <c r="E156" s="727"/>
    </row>
    <row r="157" spans="1:5">
      <c r="A157" s="774" t="s">
        <v>266</v>
      </c>
      <c r="B157" s="770">
        <v>16.022644</v>
      </c>
      <c r="C157" s="770">
        <v>0</v>
      </c>
      <c r="D157" s="770">
        <v>16.022644</v>
      </c>
      <c r="E157" s="727"/>
    </row>
    <row r="158" spans="1:5">
      <c r="A158" s="774" t="s">
        <v>267</v>
      </c>
      <c r="B158" s="770">
        <v>41.479115999999998</v>
      </c>
      <c r="C158" s="770">
        <v>0</v>
      </c>
      <c r="D158" s="770">
        <v>41.479115999999998</v>
      </c>
      <c r="E158" s="727"/>
    </row>
    <row r="159" spans="1:5">
      <c r="A159" s="774" t="s">
        <v>268</v>
      </c>
      <c r="B159" s="770">
        <v>-14.604857000000001</v>
      </c>
      <c r="C159" s="770">
        <v>-5.0048779999999997</v>
      </c>
      <c r="D159" s="770">
        <v>-19.609735000000001</v>
      </c>
      <c r="E159" s="727"/>
    </row>
    <row r="160" spans="1:5">
      <c r="A160" s="774" t="s">
        <v>269</v>
      </c>
      <c r="B160" s="770">
        <v>-260.29596800000002</v>
      </c>
      <c r="C160" s="770">
        <v>0</v>
      </c>
      <c r="D160" s="770">
        <v>-260.29596800000002</v>
      </c>
      <c r="E160" s="727"/>
    </row>
    <row r="161" spans="1:10">
      <c r="A161" s="774" t="s">
        <v>270</v>
      </c>
      <c r="B161" s="770">
        <v>684.01401599999997</v>
      </c>
      <c r="C161" s="770">
        <v>0</v>
      </c>
      <c r="D161" s="770">
        <v>684.01401599999997</v>
      </c>
      <c r="E161" s="727"/>
    </row>
    <row r="162" spans="1:10">
      <c r="A162" s="777" t="s">
        <v>271</v>
      </c>
      <c r="B162" s="761">
        <v>332.38366000000002</v>
      </c>
      <c r="C162" s="761">
        <v>-5.0048779999999997</v>
      </c>
      <c r="D162" s="761">
        <v>327.378782</v>
      </c>
      <c r="E162" s="727"/>
    </row>
    <row r="163" spans="1:10">
      <c r="A163" s="772" t="s">
        <v>272</v>
      </c>
      <c r="B163" s="770">
        <v>0</v>
      </c>
      <c r="C163" s="770">
        <v>0</v>
      </c>
      <c r="D163" s="770">
        <v>0</v>
      </c>
      <c r="E163" s="762"/>
    </row>
    <row r="164" spans="1:10">
      <c r="A164" s="777" t="s">
        <v>273</v>
      </c>
      <c r="B164" s="761">
        <v>332.38366000000002</v>
      </c>
      <c r="C164" s="761">
        <v>-5.0048779999999997</v>
      </c>
      <c r="D164" s="761">
        <v>327.378782</v>
      </c>
      <c r="E164" s="727"/>
    </row>
    <row r="165" spans="1:10">
      <c r="A165" s="772" t="s">
        <v>274</v>
      </c>
      <c r="B165" s="743">
        <v>126.05580999999999</v>
      </c>
      <c r="C165" s="743">
        <v>0</v>
      </c>
      <c r="D165" s="743">
        <v>126.05580999999999</v>
      </c>
      <c r="E165" s="727"/>
    </row>
    <row r="166" spans="1:10">
      <c r="A166" s="772" t="s">
        <v>275</v>
      </c>
      <c r="B166" s="770">
        <v>9.3926280000000002</v>
      </c>
      <c r="C166" s="770">
        <v>0</v>
      </c>
      <c r="D166" s="770">
        <v>9.3926280000000002</v>
      </c>
      <c r="E166" s="762"/>
    </row>
    <row r="167" spans="1:10">
      <c r="A167" s="777" t="s">
        <v>276</v>
      </c>
      <c r="B167" s="761">
        <v>215.72047800000001</v>
      </c>
      <c r="C167" s="761">
        <v>-5.0048779999999997</v>
      </c>
      <c r="D167" s="761">
        <v>210.71559999999999</v>
      </c>
      <c r="E167" s="727"/>
    </row>
    <row r="168" spans="1:10">
      <c r="A168" s="778" t="s">
        <v>277</v>
      </c>
      <c r="B168" s="743">
        <v>0</v>
      </c>
      <c r="C168" s="743">
        <v>0</v>
      </c>
      <c r="D168" s="743">
        <v>0</v>
      </c>
      <c r="E168" s="727"/>
    </row>
    <row r="169" spans="1:10">
      <c r="A169" s="773" t="s">
        <v>278</v>
      </c>
      <c r="B169" s="743">
        <v>215.72047800000001</v>
      </c>
      <c r="C169" s="743">
        <v>-5.0048779999999997</v>
      </c>
      <c r="D169" s="743">
        <v>210.71559999999999</v>
      </c>
      <c r="E169" s="727"/>
    </row>
    <row r="170" spans="1:10">
      <c r="A170" s="774" t="s">
        <v>498</v>
      </c>
      <c r="B170" s="743">
        <v>0</v>
      </c>
      <c r="C170" s="743">
        <v>0</v>
      </c>
      <c r="D170" s="743">
        <v>0</v>
      </c>
      <c r="E170" s="727"/>
    </row>
    <row r="171" spans="1:10" s="780" customFormat="1" ht="15.75">
      <c r="A171" s="779" t="s">
        <v>507</v>
      </c>
      <c r="B171" s="750">
        <v>215.72047800000001</v>
      </c>
      <c r="C171" s="750">
        <v>-5.0048779999999997</v>
      </c>
      <c r="D171" s="750">
        <v>210.71559999999999</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156</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67864.508344000002</v>
      </c>
      <c r="C9" s="741">
        <v>0</v>
      </c>
      <c r="D9" s="741">
        <v>67864.508344000002</v>
      </c>
      <c r="E9" s="727"/>
    </row>
    <row r="10" spans="1:11" ht="15.75">
      <c r="A10" s="742" t="s">
        <v>200</v>
      </c>
      <c r="B10" s="743">
        <v>629.28988800000002</v>
      </c>
      <c r="C10" s="743">
        <v>0</v>
      </c>
      <c r="D10" s="743">
        <v>629.28988800000002</v>
      </c>
      <c r="E10" s="727"/>
    </row>
    <row r="11" spans="1:11" ht="15.75">
      <c r="A11" s="742" t="s">
        <v>201</v>
      </c>
      <c r="B11" s="743">
        <v>407.71376800000002</v>
      </c>
      <c r="C11" s="743">
        <v>0</v>
      </c>
      <c r="D11" s="743">
        <v>407.71376800000002</v>
      </c>
      <c r="E11" s="727"/>
    </row>
    <row r="12" spans="1:11" ht="15.75">
      <c r="A12" s="742" t="s">
        <v>202</v>
      </c>
      <c r="B12" s="743">
        <v>27975.580184999999</v>
      </c>
      <c r="C12" s="743">
        <v>0</v>
      </c>
      <c r="D12" s="743">
        <v>27975.580184999999</v>
      </c>
      <c r="E12" s="727"/>
    </row>
    <row r="13" spans="1:11" ht="15.75">
      <c r="A13" s="742" t="s">
        <v>203</v>
      </c>
      <c r="B13" s="743">
        <v>0</v>
      </c>
      <c r="C13" s="743">
        <v>0</v>
      </c>
      <c r="D13" s="743">
        <v>0</v>
      </c>
      <c r="E13" s="727"/>
    </row>
    <row r="14" spans="1:11" ht="15.75">
      <c r="A14" s="742" t="s">
        <v>465</v>
      </c>
      <c r="B14" s="743">
        <v>0</v>
      </c>
      <c r="C14" s="743">
        <v>0</v>
      </c>
      <c r="D14" s="743">
        <v>0</v>
      </c>
      <c r="E14" s="727"/>
    </row>
    <row r="15" spans="1:11" ht="15.75">
      <c r="A15" s="744" t="s">
        <v>205</v>
      </c>
      <c r="B15" s="743">
        <v>29236.688478</v>
      </c>
      <c r="C15" s="743">
        <v>0</v>
      </c>
      <c r="D15" s="743">
        <v>29236.688478</v>
      </c>
      <c r="E15" s="727"/>
    </row>
    <row r="16" spans="1:11" ht="15.75">
      <c r="A16" s="744" t="s">
        <v>466</v>
      </c>
      <c r="B16" s="743">
        <v>0</v>
      </c>
      <c r="C16" s="743">
        <v>0</v>
      </c>
      <c r="D16" s="743">
        <v>0</v>
      </c>
      <c r="E16" s="727"/>
    </row>
    <row r="17" spans="1:5" ht="15.75">
      <c r="A17" s="742" t="s">
        <v>206</v>
      </c>
      <c r="B17" s="743">
        <v>864.37374199999999</v>
      </c>
      <c r="C17" s="743">
        <v>0</v>
      </c>
      <c r="D17" s="743">
        <v>864.37374199999999</v>
      </c>
      <c r="E17" s="727"/>
    </row>
    <row r="18" spans="1:5" ht="15.75">
      <c r="A18" s="742" t="s">
        <v>207</v>
      </c>
      <c r="B18" s="743">
        <v>0</v>
      </c>
      <c r="C18" s="743">
        <v>0</v>
      </c>
      <c r="D18" s="743">
        <v>0</v>
      </c>
      <c r="E18" s="727"/>
    </row>
    <row r="19" spans="1:5" ht="15.75">
      <c r="A19" s="742" t="s">
        <v>208</v>
      </c>
      <c r="B19" s="743">
        <v>864.37374199999999</v>
      </c>
      <c r="C19" s="743">
        <v>0</v>
      </c>
      <c r="D19" s="743">
        <v>864.37374199999999</v>
      </c>
      <c r="E19" s="727"/>
    </row>
    <row r="20" spans="1:5" ht="15.75">
      <c r="A20" s="742" t="s">
        <v>209</v>
      </c>
      <c r="B20" s="743">
        <v>0</v>
      </c>
      <c r="C20" s="743">
        <v>0</v>
      </c>
      <c r="D20" s="743">
        <v>0</v>
      </c>
      <c r="E20" s="727"/>
    </row>
    <row r="21" spans="1:5" ht="15.75">
      <c r="A21" s="742" t="s">
        <v>210</v>
      </c>
      <c r="B21" s="743">
        <v>0</v>
      </c>
      <c r="C21" s="743">
        <v>0</v>
      </c>
      <c r="D21" s="743">
        <v>0</v>
      </c>
      <c r="E21" s="727"/>
    </row>
    <row r="22" spans="1:5" ht="15.75">
      <c r="A22" s="742" t="s">
        <v>207</v>
      </c>
      <c r="B22" s="743">
        <v>0</v>
      </c>
      <c r="C22" s="743">
        <v>0</v>
      </c>
      <c r="D22" s="743">
        <v>0</v>
      </c>
      <c r="E22" s="727"/>
    </row>
    <row r="23" spans="1:5" ht="15.75">
      <c r="A23" s="742" t="s">
        <v>208</v>
      </c>
      <c r="B23" s="743">
        <v>0</v>
      </c>
      <c r="C23" s="743">
        <v>0</v>
      </c>
      <c r="D23" s="743">
        <v>0</v>
      </c>
      <c r="E23" s="727"/>
    </row>
    <row r="24" spans="1:5" ht="15.75">
      <c r="A24" s="742" t="s">
        <v>209</v>
      </c>
      <c r="B24" s="743">
        <v>0</v>
      </c>
      <c r="C24" s="743">
        <v>0</v>
      </c>
      <c r="D24" s="743">
        <v>0</v>
      </c>
      <c r="E24" s="727"/>
    </row>
    <row r="25" spans="1:5" ht="15.75">
      <c r="A25" s="744" t="s">
        <v>467</v>
      </c>
      <c r="B25" s="743">
        <v>-22.210927999999999</v>
      </c>
      <c r="C25" s="743">
        <v>0</v>
      </c>
      <c r="D25" s="743">
        <v>-22.210927999999999</v>
      </c>
      <c r="E25" s="727"/>
    </row>
    <row r="26" spans="1:5" ht="15.75">
      <c r="A26" s="742" t="s">
        <v>207</v>
      </c>
      <c r="B26" s="743">
        <v>0</v>
      </c>
      <c r="C26" s="743">
        <v>0</v>
      </c>
      <c r="D26" s="743">
        <v>0</v>
      </c>
      <c r="E26" s="727"/>
    </row>
    <row r="27" spans="1:5" ht="15.75">
      <c r="A27" s="742" t="s">
        <v>208</v>
      </c>
      <c r="B27" s="743">
        <v>-22.210927999999999</v>
      </c>
      <c r="C27" s="743">
        <v>0</v>
      </c>
      <c r="D27" s="743">
        <v>-22.210927999999999</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0</v>
      </c>
      <c r="C30" s="743">
        <v>0</v>
      </c>
      <c r="D30" s="743">
        <v>0</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7939.3418229999997</v>
      </c>
      <c r="C34" s="743">
        <v>0</v>
      </c>
      <c r="D34" s="743">
        <v>7939.3418229999997</v>
      </c>
      <c r="E34" s="727"/>
    </row>
    <row r="35" spans="1:5" ht="15.75">
      <c r="A35" s="742" t="s">
        <v>214</v>
      </c>
      <c r="B35" s="743">
        <v>0</v>
      </c>
      <c r="C35" s="743">
        <v>0</v>
      </c>
      <c r="D35" s="743">
        <v>0</v>
      </c>
      <c r="E35" s="727"/>
    </row>
    <row r="36" spans="1:5" ht="15.75">
      <c r="A36" s="742" t="s">
        <v>215</v>
      </c>
      <c r="B36" s="743">
        <v>6.3242219999999998</v>
      </c>
      <c r="C36" s="743">
        <v>0</v>
      </c>
      <c r="D36" s="743">
        <v>6.3242219999999998</v>
      </c>
      <c r="E36" s="727"/>
    </row>
    <row r="37" spans="1:5" ht="15.75">
      <c r="A37" s="742" t="s">
        <v>216</v>
      </c>
      <c r="B37" s="743">
        <v>787.32937400000003</v>
      </c>
      <c r="C37" s="743">
        <v>0</v>
      </c>
      <c r="D37" s="743">
        <v>787.32937400000003</v>
      </c>
      <c r="E37" s="727"/>
    </row>
    <row r="38" spans="1:5" ht="15.75">
      <c r="A38" s="742" t="s">
        <v>217</v>
      </c>
      <c r="B38" s="743">
        <v>0</v>
      </c>
      <c r="C38" s="743">
        <v>0</v>
      </c>
      <c r="D38" s="743">
        <v>0</v>
      </c>
      <c r="E38" s="727"/>
    </row>
    <row r="39" spans="1:5" ht="15.75">
      <c r="A39" s="742" t="s">
        <v>218</v>
      </c>
      <c r="B39" s="743">
        <v>0</v>
      </c>
      <c r="C39" s="743">
        <v>0</v>
      </c>
      <c r="D39" s="743">
        <v>0</v>
      </c>
      <c r="E39" s="727"/>
    </row>
    <row r="40" spans="1:5" ht="15.75">
      <c r="A40" s="742" t="s">
        <v>219</v>
      </c>
      <c r="B40" s="743">
        <v>40.077792000000002</v>
      </c>
      <c r="C40" s="743">
        <v>0</v>
      </c>
      <c r="D40" s="743">
        <v>40.077792000000002</v>
      </c>
      <c r="E40" s="727"/>
    </row>
    <row r="41" spans="1:5" ht="7.5" customHeight="1">
      <c r="A41" s="745"/>
      <c r="B41" s="727"/>
      <c r="C41" s="727"/>
      <c r="D41" s="727"/>
      <c r="E41" s="727"/>
    </row>
    <row r="42" spans="1:5" ht="18">
      <c r="A42" s="746" t="s">
        <v>220</v>
      </c>
      <c r="B42" s="741">
        <v>63974.868019000001</v>
      </c>
      <c r="C42" s="741">
        <v>0</v>
      </c>
      <c r="D42" s="741">
        <v>63974.868019000001</v>
      </c>
      <c r="E42" s="727"/>
    </row>
    <row r="43" spans="1:5" ht="15.75">
      <c r="A43" s="742" t="s">
        <v>221</v>
      </c>
      <c r="B43" s="743">
        <v>0</v>
      </c>
      <c r="C43" s="743">
        <v>0</v>
      </c>
      <c r="D43" s="743">
        <v>0</v>
      </c>
      <c r="E43" s="727"/>
    </row>
    <row r="44" spans="1:5" ht="15.75">
      <c r="A44" s="742" t="s">
        <v>222</v>
      </c>
      <c r="B44" s="743">
        <v>0</v>
      </c>
      <c r="C44" s="743">
        <v>0</v>
      </c>
      <c r="D44" s="743">
        <v>0</v>
      </c>
      <c r="E44" s="727"/>
    </row>
    <row r="45" spans="1:5" ht="15.75">
      <c r="A45" s="742" t="s">
        <v>223</v>
      </c>
      <c r="B45" s="743">
        <v>0</v>
      </c>
      <c r="C45" s="743">
        <v>0</v>
      </c>
      <c r="D45" s="743">
        <v>0</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3517.3852029999998</v>
      </c>
      <c r="C48" s="743">
        <v>0</v>
      </c>
      <c r="D48" s="743">
        <v>3517.3852029999998</v>
      </c>
      <c r="E48" s="727"/>
    </row>
    <row r="49" spans="1:5" ht="15.75">
      <c r="A49" s="744" t="s">
        <v>471</v>
      </c>
      <c r="B49" s="743">
        <v>0</v>
      </c>
      <c r="C49" s="743">
        <v>0</v>
      </c>
      <c r="D49" s="743">
        <v>0</v>
      </c>
      <c r="E49" s="727"/>
    </row>
    <row r="50" spans="1:5" ht="15.75">
      <c r="A50" s="744" t="s">
        <v>227</v>
      </c>
      <c r="B50" s="743">
        <v>17462.798724</v>
      </c>
      <c r="C50" s="743">
        <v>0</v>
      </c>
      <c r="D50" s="743">
        <v>17462.798724</v>
      </c>
      <c r="E50" s="727"/>
    </row>
    <row r="51" spans="1:5" ht="15.75">
      <c r="A51" s="744" t="s">
        <v>204</v>
      </c>
      <c r="B51" s="743">
        <v>0</v>
      </c>
      <c r="C51" s="743">
        <v>0</v>
      </c>
      <c r="D51" s="743">
        <v>0</v>
      </c>
      <c r="E51" s="727"/>
    </row>
    <row r="52" spans="1:5" ht="15.75">
      <c r="A52" s="744" t="s">
        <v>228</v>
      </c>
      <c r="B52" s="743">
        <v>9582.6450270000005</v>
      </c>
      <c r="C52" s="743">
        <v>0</v>
      </c>
      <c r="D52" s="743">
        <v>9582.6450270000005</v>
      </c>
      <c r="E52" s="727"/>
    </row>
    <row r="53" spans="1:5" ht="15.75">
      <c r="A53" s="744" t="s">
        <v>205</v>
      </c>
      <c r="B53" s="743">
        <v>27503.886102</v>
      </c>
      <c r="C53" s="743">
        <v>0</v>
      </c>
      <c r="D53" s="743">
        <v>27503.886102</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5848.2288150000004</v>
      </c>
      <c r="C56" s="743">
        <v>0</v>
      </c>
      <c r="D56" s="743">
        <v>5848.2288150000004</v>
      </c>
      <c r="E56" s="727"/>
    </row>
    <row r="57" spans="1:5" ht="15.75">
      <c r="A57" s="748" t="s">
        <v>472</v>
      </c>
      <c r="B57" s="743">
        <v>685.004953</v>
      </c>
      <c r="C57" s="743">
        <v>0</v>
      </c>
      <c r="D57" s="743">
        <v>685.004953</v>
      </c>
      <c r="E57" s="727"/>
    </row>
    <row r="58" spans="1:5" ht="15.75">
      <c r="A58" s="742" t="s">
        <v>232</v>
      </c>
      <c r="B58" s="743">
        <v>0</v>
      </c>
      <c r="C58" s="743">
        <v>0</v>
      </c>
      <c r="D58" s="743">
        <v>0</v>
      </c>
      <c r="E58" s="727"/>
    </row>
    <row r="59" spans="1:5" ht="15.75">
      <c r="A59" s="742" t="s">
        <v>233</v>
      </c>
      <c r="B59" s="743">
        <v>59.924148000000002</v>
      </c>
      <c r="C59" s="743">
        <v>0</v>
      </c>
      <c r="D59" s="743">
        <v>59.924148000000002</v>
      </c>
      <c r="E59" s="727"/>
    </row>
    <row r="60" spans="1:5" ht="15.75">
      <c r="A60" s="749" t="s">
        <v>234</v>
      </c>
      <c r="B60" s="750">
        <v>0</v>
      </c>
      <c r="C60" s="750">
        <v>0</v>
      </c>
      <c r="D60" s="750">
        <v>0</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156</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3889.6403249999998</v>
      </c>
      <c r="C73" s="741">
        <v>0</v>
      </c>
      <c r="D73" s="741">
        <v>3889.6403249999998</v>
      </c>
      <c r="E73" s="727"/>
    </row>
    <row r="74" spans="1:5" ht="18">
      <c r="A74" s="747" t="s">
        <v>235</v>
      </c>
      <c r="B74" s="743">
        <v>3747.1586950000001</v>
      </c>
      <c r="C74" s="743">
        <v>0</v>
      </c>
      <c r="D74" s="743">
        <v>3747.1586950000001</v>
      </c>
      <c r="E74" s="760"/>
    </row>
    <row r="75" spans="1:5" ht="18">
      <c r="A75" s="742" t="s">
        <v>474</v>
      </c>
      <c r="B75" s="743">
        <v>1716.7249999999999</v>
      </c>
      <c r="C75" s="743">
        <v>0</v>
      </c>
      <c r="D75" s="743">
        <v>1716.7249999999999</v>
      </c>
      <c r="E75" s="760"/>
    </row>
    <row r="76" spans="1:5" ht="18">
      <c r="A76" s="742" t="s">
        <v>475</v>
      </c>
      <c r="B76" s="743">
        <v>0</v>
      </c>
      <c r="C76" s="743">
        <v>0</v>
      </c>
      <c r="D76" s="743">
        <v>0</v>
      </c>
      <c r="E76" s="760"/>
    </row>
    <row r="77" spans="1:5" ht="18">
      <c r="A77" s="742" t="s">
        <v>476</v>
      </c>
      <c r="B77" s="743">
        <v>155.433695</v>
      </c>
      <c r="C77" s="743">
        <v>0</v>
      </c>
      <c r="D77" s="743">
        <v>155.433695</v>
      </c>
      <c r="E77" s="760"/>
    </row>
    <row r="78" spans="1:5" ht="18">
      <c r="A78" s="738" t="s">
        <v>477</v>
      </c>
      <c r="B78" s="738">
        <v>1875</v>
      </c>
      <c r="C78" s="738">
        <v>0</v>
      </c>
      <c r="D78" s="738">
        <v>1875</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142.48163</v>
      </c>
      <c r="C84" s="743">
        <v>0</v>
      </c>
      <c r="D84" s="743">
        <v>142.48163</v>
      </c>
      <c r="E84" s="760"/>
    </row>
    <row r="85" spans="1:5" ht="18">
      <c r="A85" s="742" t="s">
        <v>483</v>
      </c>
      <c r="B85" s="743">
        <v>51.495353000000001</v>
      </c>
      <c r="C85" s="743">
        <v>0</v>
      </c>
      <c r="D85" s="743">
        <v>51.495353000000001</v>
      </c>
      <c r="E85" s="760"/>
    </row>
    <row r="86" spans="1:5" ht="18">
      <c r="A86" s="742" t="s">
        <v>484</v>
      </c>
      <c r="B86" s="743">
        <v>0.55165699999999995</v>
      </c>
      <c r="C86" s="743">
        <v>0</v>
      </c>
      <c r="D86" s="743">
        <v>0.55165699999999995</v>
      </c>
      <c r="E86" s="760"/>
    </row>
    <row r="87" spans="1:5" ht="18">
      <c r="A87" s="742" t="s">
        <v>485</v>
      </c>
      <c r="B87" s="743">
        <v>48.350107999999999</v>
      </c>
      <c r="C87" s="743">
        <v>0</v>
      </c>
      <c r="D87" s="743">
        <v>48.350107999999999</v>
      </c>
      <c r="E87" s="760"/>
    </row>
    <row r="88" spans="1:5" ht="18">
      <c r="A88" s="742" t="s">
        <v>486</v>
      </c>
      <c r="B88" s="743">
        <v>2.4369489999999998</v>
      </c>
      <c r="C88" s="743">
        <v>0</v>
      </c>
      <c r="D88" s="743">
        <v>2.4369489999999998</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4.2674130000000003</v>
      </c>
      <c r="C95" s="743">
        <v>0</v>
      </c>
      <c r="D95" s="743">
        <v>4.2674130000000003</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35.38015</v>
      </c>
      <c r="C99" s="743">
        <v>0</v>
      </c>
      <c r="D99" s="743">
        <v>35.38015</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92316.199368000001</v>
      </c>
      <c r="C102" s="761">
        <v>0</v>
      </c>
      <c r="D102" s="761">
        <v>92316.199368000001</v>
      </c>
      <c r="E102" s="727"/>
    </row>
    <row r="103" spans="1:5" ht="15.75">
      <c r="A103" s="742" t="s">
        <v>499</v>
      </c>
      <c r="B103" s="743">
        <v>0</v>
      </c>
      <c r="C103" s="743">
        <v>0</v>
      </c>
      <c r="D103" s="743">
        <v>0</v>
      </c>
      <c r="E103" s="727"/>
    </row>
    <row r="104" spans="1:5" ht="15.75">
      <c r="A104" s="749" t="s">
        <v>238</v>
      </c>
      <c r="B104" s="750">
        <v>258.35774900000001</v>
      </c>
      <c r="C104" s="750">
        <v>0</v>
      </c>
      <c r="D104" s="750">
        <v>258.35774900000001</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156</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398.60803900000002</v>
      </c>
      <c r="C122" s="770">
        <v>0</v>
      </c>
      <c r="D122" s="770">
        <v>398.60803900000002</v>
      </c>
      <c r="E122" s="727"/>
    </row>
    <row r="123" spans="1:5">
      <c r="A123" s="771" t="s">
        <v>241</v>
      </c>
      <c r="B123" s="770">
        <v>34.087651999999999</v>
      </c>
      <c r="C123" s="770">
        <v>0</v>
      </c>
      <c r="D123" s="770">
        <v>34.087651999999999</v>
      </c>
      <c r="E123" s="727"/>
    </row>
    <row r="124" spans="1:5">
      <c r="A124" s="771" t="s">
        <v>242</v>
      </c>
      <c r="B124" s="770">
        <v>0</v>
      </c>
      <c r="C124" s="770">
        <v>0</v>
      </c>
      <c r="D124" s="770">
        <v>0</v>
      </c>
      <c r="E124" s="727"/>
    </row>
    <row r="125" spans="1:5">
      <c r="A125" s="771" t="s">
        <v>243</v>
      </c>
      <c r="B125" s="770">
        <v>253.71442400000001</v>
      </c>
      <c r="C125" s="770">
        <v>0</v>
      </c>
      <c r="D125" s="770">
        <v>253.71442400000001</v>
      </c>
      <c r="E125" s="727"/>
    </row>
    <row r="126" spans="1:5">
      <c r="A126" s="772" t="s">
        <v>244</v>
      </c>
      <c r="B126" s="770">
        <v>62.195134000000003</v>
      </c>
      <c r="C126" s="770">
        <v>0</v>
      </c>
      <c r="D126" s="770">
        <v>62.195134000000003</v>
      </c>
      <c r="E126" s="727"/>
    </row>
    <row r="127" spans="1:5">
      <c r="A127" s="772" t="s">
        <v>500</v>
      </c>
      <c r="B127" s="770">
        <v>0</v>
      </c>
      <c r="C127" s="770">
        <v>0</v>
      </c>
      <c r="D127" s="770">
        <v>0</v>
      </c>
      <c r="E127" s="727"/>
    </row>
    <row r="128" spans="1:5">
      <c r="A128" s="772" t="s">
        <v>245</v>
      </c>
      <c r="B128" s="770">
        <v>48.610829000000003</v>
      </c>
      <c r="C128" s="770">
        <v>0</v>
      </c>
      <c r="D128" s="770">
        <v>48.610829000000003</v>
      </c>
      <c r="E128" s="727"/>
    </row>
    <row r="129" spans="1:5">
      <c r="A129" s="772" t="s">
        <v>246</v>
      </c>
      <c r="B129" s="770">
        <v>0</v>
      </c>
      <c r="C129" s="770">
        <v>0</v>
      </c>
      <c r="D129" s="770">
        <v>0</v>
      </c>
      <c r="E129" s="727"/>
    </row>
    <row r="130" spans="1:5">
      <c r="A130" s="772" t="s">
        <v>501</v>
      </c>
      <c r="B130" s="770">
        <v>0</v>
      </c>
      <c r="C130" s="770">
        <v>0</v>
      </c>
      <c r="D130" s="770">
        <v>0</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593.57818399999996</v>
      </c>
      <c r="C137" s="770">
        <v>0</v>
      </c>
      <c r="D137" s="770">
        <v>593.57818399999996</v>
      </c>
      <c r="E137" s="727"/>
    </row>
    <row r="138" spans="1:5">
      <c r="A138" s="774" t="s">
        <v>252</v>
      </c>
      <c r="B138" s="770">
        <v>0</v>
      </c>
      <c r="C138" s="770">
        <v>0</v>
      </c>
      <c r="D138" s="770">
        <v>0</v>
      </c>
      <c r="E138" s="727"/>
    </row>
    <row r="139" spans="1:5">
      <c r="A139" s="774" t="s">
        <v>253</v>
      </c>
      <c r="B139" s="770">
        <v>53.97786</v>
      </c>
      <c r="C139" s="770">
        <v>0</v>
      </c>
      <c r="D139" s="770">
        <v>53.97786</v>
      </c>
      <c r="E139" s="727"/>
    </row>
    <row r="140" spans="1:5">
      <c r="A140" s="774" t="s">
        <v>254</v>
      </c>
      <c r="B140" s="770">
        <v>0</v>
      </c>
      <c r="C140" s="770">
        <v>0</v>
      </c>
      <c r="D140" s="770">
        <v>0</v>
      </c>
      <c r="E140" s="727"/>
    </row>
    <row r="141" spans="1:5">
      <c r="A141" s="774" t="s">
        <v>503</v>
      </c>
      <c r="B141" s="770">
        <v>0</v>
      </c>
      <c r="C141" s="770">
        <v>0</v>
      </c>
      <c r="D141" s="770">
        <v>0</v>
      </c>
      <c r="E141" s="727"/>
    </row>
    <row r="142" spans="1:5">
      <c r="A142" s="774" t="s">
        <v>255</v>
      </c>
      <c r="B142" s="770">
        <v>0</v>
      </c>
      <c r="C142" s="770">
        <v>0</v>
      </c>
      <c r="D142" s="770">
        <v>0</v>
      </c>
      <c r="E142" s="727"/>
    </row>
    <row r="143" spans="1:5">
      <c r="A143" s="774" t="s">
        <v>256</v>
      </c>
      <c r="B143" s="770">
        <v>538.29327000000001</v>
      </c>
      <c r="C143" s="770">
        <v>0</v>
      </c>
      <c r="D143" s="770">
        <v>538.29327000000001</v>
      </c>
      <c r="E143" s="727"/>
    </row>
    <row r="144" spans="1:5">
      <c r="A144" s="772" t="s">
        <v>257</v>
      </c>
      <c r="B144" s="770">
        <v>0</v>
      </c>
      <c r="C144" s="770">
        <v>0</v>
      </c>
      <c r="D144" s="770">
        <v>0</v>
      </c>
      <c r="E144" s="727"/>
    </row>
    <row r="145" spans="1:5">
      <c r="A145" s="774" t="s">
        <v>258</v>
      </c>
      <c r="B145" s="770">
        <v>1.3070539999999999</v>
      </c>
      <c r="C145" s="770">
        <v>0</v>
      </c>
      <c r="D145" s="770">
        <v>1.3070539999999999</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-194.970145</v>
      </c>
      <c r="C154" s="761">
        <v>0</v>
      </c>
      <c r="D154" s="761">
        <v>-194.970145</v>
      </c>
      <c r="E154" s="727"/>
    </row>
    <row r="155" spans="1:5">
      <c r="A155" s="774" t="s">
        <v>506</v>
      </c>
      <c r="B155" s="770">
        <v>-6.5645410000000002</v>
      </c>
      <c r="C155" s="770">
        <v>0</v>
      </c>
      <c r="D155" s="770">
        <v>-6.5645410000000002</v>
      </c>
      <c r="E155" s="727"/>
    </row>
    <row r="156" spans="1:5">
      <c r="A156" s="776" t="s">
        <v>265</v>
      </c>
      <c r="B156" s="761">
        <v>-188.40560400000001</v>
      </c>
      <c r="C156" s="761">
        <v>0</v>
      </c>
      <c r="D156" s="761">
        <v>-188.40560400000001</v>
      </c>
      <c r="E156" s="727"/>
    </row>
    <row r="157" spans="1:5">
      <c r="A157" s="774" t="s">
        <v>266</v>
      </c>
      <c r="B157" s="770">
        <v>308.91098899999997</v>
      </c>
      <c r="C157" s="770">
        <v>0</v>
      </c>
      <c r="D157" s="770">
        <v>308.91098899999997</v>
      </c>
      <c r="E157" s="727"/>
    </row>
    <row r="158" spans="1:5">
      <c r="A158" s="774" t="s">
        <v>267</v>
      </c>
      <c r="B158" s="770">
        <v>69.390980999999996</v>
      </c>
      <c r="C158" s="770">
        <v>0</v>
      </c>
      <c r="D158" s="770">
        <v>69.390980999999996</v>
      </c>
      <c r="E158" s="727"/>
    </row>
    <row r="159" spans="1:5">
      <c r="A159" s="774" t="s">
        <v>268</v>
      </c>
      <c r="B159" s="770">
        <v>546.10493699999995</v>
      </c>
      <c r="C159" s="770">
        <v>0</v>
      </c>
      <c r="D159" s="770">
        <v>546.10493699999995</v>
      </c>
      <c r="E159" s="727"/>
    </row>
    <row r="160" spans="1:5">
      <c r="A160" s="774" t="s">
        <v>269</v>
      </c>
      <c r="B160" s="770">
        <v>107.84494100000001</v>
      </c>
      <c r="C160" s="770">
        <v>0</v>
      </c>
      <c r="D160" s="770">
        <v>107.84494100000001</v>
      </c>
      <c r="E160" s="727"/>
    </row>
    <row r="161" spans="1:10">
      <c r="A161" s="774" t="s">
        <v>270</v>
      </c>
      <c r="B161" s="770">
        <v>664.12719200000004</v>
      </c>
      <c r="C161" s="770">
        <v>0</v>
      </c>
      <c r="D161" s="770">
        <v>664.12719200000004</v>
      </c>
      <c r="E161" s="727"/>
    </row>
    <row r="162" spans="1:10">
      <c r="A162" s="777" t="s">
        <v>271</v>
      </c>
      <c r="B162" s="761">
        <v>40.937089999999998</v>
      </c>
      <c r="C162" s="761">
        <v>0</v>
      </c>
      <c r="D162" s="761">
        <v>40.937089999999998</v>
      </c>
      <c r="E162" s="727"/>
    </row>
    <row r="163" spans="1:10">
      <c r="A163" s="772" t="s">
        <v>272</v>
      </c>
      <c r="B163" s="770">
        <v>9.6059809999999999</v>
      </c>
      <c r="C163" s="770">
        <v>0</v>
      </c>
      <c r="D163" s="770">
        <v>9.6059809999999999</v>
      </c>
      <c r="E163" s="762"/>
    </row>
    <row r="164" spans="1:10">
      <c r="A164" s="777" t="s">
        <v>273</v>
      </c>
      <c r="B164" s="761">
        <v>50.543070999999998</v>
      </c>
      <c r="C164" s="761">
        <v>0</v>
      </c>
      <c r="D164" s="761">
        <v>50.543070999999998</v>
      </c>
      <c r="E164" s="727"/>
    </row>
    <row r="165" spans="1:10">
      <c r="A165" s="772" t="s">
        <v>274</v>
      </c>
      <c r="B165" s="743">
        <v>0</v>
      </c>
      <c r="C165" s="743">
        <v>0</v>
      </c>
      <c r="D165" s="743">
        <v>0</v>
      </c>
      <c r="E165" s="727"/>
    </row>
    <row r="166" spans="1:10">
      <c r="A166" s="772" t="s">
        <v>275</v>
      </c>
      <c r="B166" s="770">
        <v>-15.162921000000001</v>
      </c>
      <c r="C166" s="770">
        <v>0</v>
      </c>
      <c r="D166" s="770">
        <v>-15.162921000000001</v>
      </c>
      <c r="E166" s="762"/>
    </row>
    <row r="167" spans="1:10">
      <c r="A167" s="777" t="s">
        <v>276</v>
      </c>
      <c r="B167" s="761">
        <v>35.38015</v>
      </c>
      <c r="C167" s="761">
        <v>0</v>
      </c>
      <c r="D167" s="761">
        <v>35.38015</v>
      </c>
      <c r="E167" s="727"/>
    </row>
    <row r="168" spans="1:10">
      <c r="A168" s="778" t="s">
        <v>277</v>
      </c>
      <c r="B168" s="743">
        <v>0</v>
      </c>
      <c r="C168" s="743">
        <v>0</v>
      </c>
      <c r="D168" s="743">
        <v>0</v>
      </c>
      <c r="E168" s="727"/>
    </row>
    <row r="169" spans="1:10">
      <c r="A169" s="773" t="s">
        <v>278</v>
      </c>
      <c r="B169" s="743">
        <v>35.38015</v>
      </c>
      <c r="C169" s="743">
        <v>0</v>
      </c>
      <c r="D169" s="743">
        <v>35.38015</v>
      </c>
      <c r="E169" s="727"/>
    </row>
    <row r="170" spans="1:10">
      <c r="A170" s="774" t="s">
        <v>498</v>
      </c>
      <c r="B170" s="743">
        <v>0</v>
      </c>
      <c r="C170" s="743">
        <v>0</v>
      </c>
      <c r="D170" s="743">
        <v>0</v>
      </c>
      <c r="E170" s="727"/>
    </row>
    <row r="171" spans="1:10" s="780" customFormat="1" ht="15.75">
      <c r="A171" s="779" t="s">
        <v>507</v>
      </c>
      <c r="B171" s="750">
        <v>35.38015</v>
      </c>
      <c r="C171" s="750">
        <v>0</v>
      </c>
      <c r="D171" s="750">
        <v>35.38015</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30</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2008.4384829999999</v>
      </c>
      <c r="C9" s="741">
        <v>0</v>
      </c>
      <c r="D9" s="741">
        <v>2008.4384829999999</v>
      </c>
      <c r="E9" s="727"/>
    </row>
    <row r="10" spans="1:11" ht="15.75">
      <c r="A10" s="742" t="s">
        <v>200</v>
      </c>
      <c r="B10" s="743">
        <v>75.645606000000001</v>
      </c>
      <c r="C10" s="743">
        <v>0</v>
      </c>
      <c r="D10" s="743">
        <v>75.645606000000001</v>
      </c>
      <c r="E10" s="727"/>
    </row>
    <row r="11" spans="1:11" ht="15.75">
      <c r="A11" s="742" t="s">
        <v>201</v>
      </c>
      <c r="B11" s="743">
        <v>0</v>
      </c>
      <c r="C11" s="743">
        <v>0</v>
      </c>
      <c r="D11" s="743">
        <v>0</v>
      </c>
      <c r="E11" s="727"/>
    </row>
    <row r="12" spans="1:11" ht="15.75">
      <c r="A12" s="742" t="s">
        <v>202</v>
      </c>
      <c r="B12" s="743">
        <v>1634.78124</v>
      </c>
      <c r="C12" s="743">
        <v>0</v>
      </c>
      <c r="D12" s="743">
        <v>1634.78124</v>
      </c>
      <c r="E12" s="727"/>
    </row>
    <row r="13" spans="1:11" ht="15.75">
      <c r="A13" s="742" t="s">
        <v>203</v>
      </c>
      <c r="B13" s="743">
        <v>62.021802000000001</v>
      </c>
      <c r="C13" s="743">
        <v>0</v>
      </c>
      <c r="D13" s="743">
        <v>62.021802000000001</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0</v>
      </c>
      <c r="C17" s="743">
        <v>0</v>
      </c>
      <c r="D17" s="743">
        <v>0</v>
      </c>
      <c r="E17" s="727"/>
    </row>
    <row r="18" spans="1:5" ht="15.75">
      <c r="A18" s="742" t="s">
        <v>207</v>
      </c>
      <c r="B18" s="743">
        <v>0</v>
      </c>
      <c r="C18" s="743">
        <v>0</v>
      </c>
      <c r="D18" s="743">
        <v>0</v>
      </c>
      <c r="E18" s="727"/>
    </row>
    <row r="19" spans="1:5" ht="15.75">
      <c r="A19" s="742" t="s">
        <v>208</v>
      </c>
      <c r="B19" s="743">
        <v>0</v>
      </c>
      <c r="C19" s="743">
        <v>0</v>
      </c>
      <c r="D19" s="743">
        <v>0</v>
      </c>
      <c r="E19" s="727"/>
    </row>
    <row r="20" spans="1:5" ht="15.75">
      <c r="A20" s="742" t="s">
        <v>209</v>
      </c>
      <c r="B20" s="743">
        <v>0</v>
      </c>
      <c r="C20" s="743">
        <v>0</v>
      </c>
      <c r="D20" s="743">
        <v>0</v>
      </c>
      <c r="E20" s="727"/>
    </row>
    <row r="21" spans="1:5" ht="15.75">
      <c r="A21" s="742" t="s">
        <v>210</v>
      </c>
      <c r="B21" s="743">
        <v>0</v>
      </c>
      <c r="C21" s="743">
        <v>0</v>
      </c>
      <c r="D21" s="743">
        <v>0</v>
      </c>
      <c r="E21" s="727"/>
    </row>
    <row r="22" spans="1:5" ht="15.75">
      <c r="A22" s="742" t="s">
        <v>207</v>
      </c>
      <c r="B22" s="743">
        <v>0</v>
      </c>
      <c r="C22" s="743">
        <v>0</v>
      </c>
      <c r="D22" s="743">
        <v>0</v>
      </c>
      <c r="E22" s="727"/>
    </row>
    <row r="23" spans="1:5" ht="15.75">
      <c r="A23" s="742" t="s">
        <v>208</v>
      </c>
      <c r="B23" s="743">
        <v>0</v>
      </c>
      <c r="C23" s="743">
        <v>0</v>
      </c>
      <c r="D23" s="743">
        <v>0</v>
      </c>
      <c r="E23" s="727"/>
    </row>
    <row r="24" spans="1:5" ht="15.75">
      <c r="A24" s="742" t="s">
        <v>209</v>
      </c>
      <c r="B24" s="743">
        <v>0</v>
      </c>
      <c r="C24" s="743">
        <v>0</v>
      </c>
      <c r="D24" s="743">
        <v>0</v>
      </c>
      <c r="E24" s="727"/>
    </row>
    <row r="25" spans="1:5" ht="15.75">
      <c r="A25" s="744" t="s">
        <v>467</v>
      </c>
      <c r="B25" s="743">
        <v>0</v>
      </c>
      <c r="C25" s="743">
        <v>0</v>
      </c>
      <c r="D25" s="743">
        <v>0</v>
      </c>
      <c r="E25" s="727"/>
    </row>
    <row r="26" spans="1:5" ht="15.75">
      <c r="A26" s="742" t="s">
        <v>207</v>
      </c>
      <c r="B26" s="743">
        <v>0</v>
      </c>
      <c r="C26" s="743">
        <v>0</v>
      </c>
      <c r="D26" s="743">
        <v>0</v>
      </c>
      <c r="E26" s="727"/>
    </row>
    <row r="27" spans="1:5" ht="15.75">
      <c r="A27" s="742" t="s">
        <v>208</v>
      </c>
      <c r="B27" s="743">
        <v>0</v>
      </c>
      <c r="C27" s="743">
        <v>0</v>
      </c>
      <c r="D27" s="743">
        <v>0</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0</v>
      </c>
      <c r="C30" s="743">
        <v>0</v>
      </c>
      <c r="D30" s="743">
        <v>0</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136.58040700000001</v>
      </c>
      <c r="C34" s="743">
        <v>0</v>
      </c>
      <c r="D34" s="743">
        <v>136.58040700000001</v>
      </c>
      <c r="E34" s="727"/>
    </row>
    <row r="35" spans="1:5" ht="15.75">
      <c r="A35" s="742" t="s">
        <v>214</v>
      </c>
      <c r="B35" s="743">
        <v>0</v>
      </c>
      <c r="C35" s="743">
        <v>0</v>
      </c>
      <c r="D35" s="743">
        <v>0</v>
      </c>
      <c r="E35" s="727"/>
    </row>
    <row r="36" spans="1:5" ht="15.75">
      <c r="A36" s="742" t="s">
        <v>215</v>
      </c>
      <c r="B36" s="743">
        <v>58.209091000000001</v>
      </c>
      <c r="C36" s="743">
        <v>0</v>
      </c>
      <c r="D36" s="743">
        <v>58.209091000000001</v>
      </c>
      <c r="E36" s="727"/>
    </row>
    <row r="37" spans="1:5" ht="15.75">
      <c r="A37" s="742" t="s">
        <v>216</v>
      </c>
      <c r="B37" s="743">
        <v>0</v>
      </c>
      <c r="C37" s="743">
        <v>0</v>
      </c>
      <c r="D37" s="743">
        <v>0</v>
      </c>
      <c r="E37" s="727"/>
    </row>
    <row r="38" spans="1:5" ht="15.75">
      <c r="A38" s="742" t="s">
        <v>217</v>
      </c>
      <c r="B38" s="743">
        <v>0</v>
      </c>
      <c r="C38" s="743">
        <v>0</v>
      </c>
      <c r="D38" s="743">
        <v>0</v>
      </c>
      <c r="E38" s="727"/>
    </row>
    <row r="39" spans="1:5" ht="15.75">
      <c r="A39" s="742" t="s">
        <v>218</v>
      </c>
      <c r="B39" s="743">
        <v>0</v>
      </c>
      <c r="C39" s="743">
        <v>0</v>
      </c>
      <c r="D39" s="743">
        <v>0</v>
      </c>
      <c r="E39" s="727"/>
    </row>
    <row r="40" spans="1:5" ht="15.75">
      <c r="A40" s="742" t="s">
        <v>219</v>
      </c>
      <c r="B40" s="743">
        <v>41.200336999999998</v>
      </c>
      <c r="C40" s="743">
        <v>0</v>
      </c>
      <c r="D40" s="743">
        <v>41.200336999999998</v>
      </c>
      <c r="E40" s="727"/>
    </row>
    <row r="41" spans="1:5" ht="7.5" customHeight="1">
      <c r="A41" s="745"/>
      <c r="B41" s="727"/>
      <c r="C41" s="727"/>
      <c r="D41" s="727"/>
      <c r="E41" s="727"/>
    </row>
    <row r="42" spans="1:5" ht="18">
      <c r="A42" s="746" t="s">
        <v>220</v>
      </c>
      <c r="B42" s="741">
        <v>413.07007900000002</v>
      </c>
      <c r="C42" s="741">
        <v>0</v>
      </c>
      <c r="D42" s="741">
        <v>413.07007900000002</v>
      </c>
      <c r="E42" s="727"/>
    </row>
    <row r="43" spans="1:5" ht="15.75">
      <c r="A43" s="742" t="s">
        <v>221</v>
      </c>
      <c r="B43" s="743">
        <v>0</v>
      </c>
      <c r="C43" s="743">
        <v>0</v>
      </c>
      <c r="D43" s="743">
        <v>0</v>
      </c>
      <c r="E43" s="727"/>
    </row>
    <row r="44" spans="1:5" ht="15.75">
      <c r="A44" s="742" t="s">
        <v>222</v>
      </c>
      <c r="B44" s="743">
        <v>0</v>
      </c>
      <c r="C44" s="743">
        <v>0</v>
      </c>
      <c r="D44" s="743">
        <v>0</v>
      </c>
      <c r="E44" s="727"/>
    </row>
    <row r="45" spans="1:5" ht="15.75">
      <c r="A45" s="742" t="s">
        <v>223</v>
      </c>
      <c r="B45" s="743">
        <v>0</v>
      </c>
      <c r="C45" s="743">
        <v>0</v>
      </c>
      <c r="D45" s="743">
        <v>0</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0</v>
      </c>
      <c r="C48" s="743">
        <v>0</v>
      </c>
      <c r="D48" s="743">
        <v>0</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413.07007900000002</v>
      </c>
      <c r="C56" s="743">
        <v>0</v>
      </c>
      <c r="D56" s="743">
        <v>413.07007900000002</v>
      </c>
      <c r="E56" s="727"/>
    </row>
    <row r="57" spans="1:5" ht="15.75">
      <c r="A57" s="748" t="s">
        <v>472</v>
      </c>
      <c r="B57" s="743">
        <v>413.07007900000002</v>
      </c>
      <c r="C57" s="743">
        <v>0</v>
      </c>
      <c r="D57" s="743">
        <v>413.07007900000002</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0</v>
      </c>
      <c r="C60" s="750">
        <v>0</v>
      </c>
      <c r="D60" s="750">
        <v>0</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30</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1595.3684040000001</v>
      </c>
      <c r="C73" s="741">
        <v>0</v>
      </c>
      <c r="D73" s="741">
        <v>1595.3684040000001</v>
      </c>
      <c r="E73" s="727"/>
    </row>
    <row r="74" spans="1:5" ht="18">
      <c r="A74" s="747" t="s">
        <v>235</v>
      </c>
      <c r="B74" s="743">
        <v>1002.4379730000001</v>
      </c>
      <c r="C74" s="743">
        <v>0</v>
      </c>
      <c r="D74" s="743">
        <v>1002.4379730000001</v>
      </c>
      <c r="E74" s="760"/>
    </row>
    <row r="75" spans="1:5" ht="18">
      <c r="A75" s="742" t="s">
        <v>474</v>
      </c>
      <c r="B75" s="743">
        <v>708.83199999999999</v>
      </c>
      <c r="C75" s="743">
        <v>0</v>
      </c>
      <c r="D75" s="743">
        <v>708.83199999999999</v>
      </c>
      <c r="E75" s="760"/>
    </row>
    <row r="76" spans="1:5" ht="18">
      <c r="A76" s="742" t="s">
        <v>475</v>
      </c>
      <c r="B76" s="743">
        <v>0</v>
      </c>
      <c r="C76" s="743">
        <v>0</v>
      </c>
      <c r="D76" s="743">
        <v>0</v>
      </c>
      <c r="E76" s="760"/>
    </row>
    <row r="77" spans="1:5" ht="18">
      <c r="A77" s="742" t="s">
        <v>476</v>
      </c>
      <c r="B77" s="743">
        <v>293.60597300000001</v>
      </c>
      <c r="C77" s="743">
        <v>0</v>
      </c>
      <c r="D77" s="743">
        <v>293.60597300000001</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592.930431</v>
      </c>
      <c r="C84" s="743">
        <v>0</v>
      </c>
      <c r="D84" s="743">
        <v>592.930431</v>
      </c>
      <c r="E84" s="760"/>
    </row>
    <row r="85" spans="1:5" ht="18">
      <c r="A85" s="742" t="s">
        <v>483</v>
      </c>
      <c r="B85" s="743">
        <v>299.46352200000001</v>
      </c>
      <c r="C85" s="743">
        <v>0</v>
      </c>
      <c r="D85" s="743">
        <v>299.46352200000001</v>
      </c>
      <c r="E85" s="760"/>
    </row>
    <row r="86" spans="1:5" ht="18">
      <c r="A86" s="742" t="s">
        <v>484</v>
      </c>
      <c r="B86" s="743">
        <v>16.282219999999999</v>
      </c>
      <c r="C86" s="743">
        <v>0</v>
      </c>
      <c r="D86" s="743">
        <v>16.282219999999999</v>
      </c>
      <c r="E86" s="760"/>
    </row>
    <row r="87" spans="1:5" ht="18">
      <c r="A87" s="742" t="s">
        <v>485</v>
      </c>
      <c r="B87" s="743">
        <v>351.32068700000002</v>
      </c>
      <c r="C87" s="743">
        <v>0</v>
      </c>
      <c r="D87" s="743">
        <v>351.32068700000002</v>
      </c>
      <c r="E87" s="760"/>
    </row>
    <row r="88" spans="1:5" ht="18">
      <c r="A88" s="742" t="s">
        <v>486</v>
      </c>
      <c r="B88" s="743">
        <v>0</v>
      </c>
      <c r="C88" s="743">
        <v>0</v>
      </c>
      <c r="D88" s="743">
        <v>0</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0</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-74.135998000000001</v>
      </c>
      <c r="C99" s="743">
        <v>0</v>
      </c>
      <c r="D99" s="743">
        <v>-74.135998000000001</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406785.95253100002</v>
      </c>
      <c r="C102" s="761">
        <v>0</v>
      </c>
      <c r="D102" s="761">
        <v>406785.95253100002</v>
      </c>
      <c r="E102" s="727"/>
    </row>
    <row r="103" spans="1:5" ht="15.75">
      <c r="A103" s="742" t="s">
        <v>499</v>
      </c>
      <c r="B103" s="743">
        <v>0</v>
      </c>
      <c r="C103" s="743">
        <v>0</v>
      </c>
      <c r="D103" s="743">
        <v>0</v>
      </c>
      <c r="E103" s="727"/>
    </row>
    <row r="104" spans="1:5" ht="15.75">
      <c r="A104" s="749" t="s">
        <v>238</v>
      </c>
      <c r="B104" s="750">
        <v>0</v>
      </c>
      <c r="C104" s="750">
        <v>0</v>
      </c>
      <c r="D104" s="750">
        <v>0</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30</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85.832089999999994</v>
      </c>
      <c r="C122" s="770">
        <v>0</v>
      </c>
      <c r="D122" s="770">
        <v>85.832089999999994</v>
      </c>
      <c r="E122" s="727"/>
    </row>
    <row r="123" spans="1:5">
      <c r="A123" s="771" t="s">
        <v>241</v>
      </c>
      <c r="B123" s="770">
        <v>0</v>
      </c>
      <c r="C123" s="770">
        <v>0</v>
      </c>
      <c r="D123" s="770">
        <v>0</v>
      </c>
      <c r="E123" s="727"/>
    </row>
    <row r="124" spans="1:5">
      <c r="A124" s="771" t="s">
        <v>242</v>
      </c>
      <c r="B124" s="770">
        <v>0</v>
      </c>
      <c r="C124" s="770">
        <v>0</v>
      </c>
      <c r="D124" s="770">
        <v>0</v>
      </c>
      <c r="E124" s="727"/>
    </row>
    <row r="125" spans="1:5">
      <c r="A125" s="771" t="s">
        <v>243</v>
      </c>
      <c r="B125" s="770">
        <v>82.182102999999998</v>
      </c>
      <c r="C125" s="770">
        <v>0</v>
      </c>
      <c r="D125" s="770">
        <v>82.182102999999998</v>
      </c>
      <c r="E125" s="727"/>
    </row>
    <row r="126" spans="1:5">
      <c r="A126" s="772" t="s">
        <v>244</v>
      </c>
      <c r="B126" s="770">
        <v>0</v>
      </c>
      <c r="C126" s="770">
        <v>0</v>
      </c>
      <c r="D126" s="770">
        <v>0</v>
      </c>
      <c r="E126" s="727"/>
    </row>
    <row r="127" spans="1:5">
      <c r="A127" s="772" t="s">
        <v>500</v>
      </c>
      <c r="B127" s="770">
        <v>0</v>
      </c>
      <c r="C127" s="770">
        <v>0</v>
      </c>
      <c r="D127" s="770">
        <v>0</v>
      </c>
      <c r="E127" s="727"/>
    </row>
    <row r="128" spans="1:5">
      <c r="A128" s="772" t="s">
        <v>245</v>
      </c>
      <c r="B128" s="770">
        <v>0</v>
      </c>
      <c r="C128" s="770">
        <v>0</v>
      </c>
      <c r="D128" s="770">
        <v>0</v>
      </c>
      <c r="E128" s="727"/>
    </row>
    <row r="129" spans="1:5">
      <c r="A129" s="772" t="s">
        <v>246</v>
      </c>
      <c r="B129" s="770">
        <v>0</v>
      </c>
      <c r="C129" s="770">
        <v>0</v>
      </c>
      <c r="D129" s="770">
        <v>0</v>
      </c>
      <c r="E129" s="727"/>
    </row>
    <row r="130" spans="1:5">
      <c r="A130" s="772" t="s">
        <v>501</v>
      </c>
      <c r="B130" s="770">
        <v>0</v>
      </c>
      <c r="C130" s="770">
        <v>0</v>
      </c>
      <c r="D130" s="770">
        <v>0</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3.6499869999999999</v>
      </c>
      <c r="C134" s="770">
        <v>0</v>
      </c>
      <c r="D134" s="770">
        <v>3.6499869999999999</v>
      </c>
      <c r="E134" s="727"/>
    </row>
    <row r="135" spans="1:5">
      <c r="A135" s="772" t="s">
        <v>250</v>
      </c>
      <c r="B135" s="770">
        <v>0</v>
      </c>
      <c r="C135" s="770">
        <v>0</v>
      </c>
      <c r="D135" s="770">
        <v>0</v>
      </c>
      <c r="E135" s="727"/>
    </row>
    <row r="136" spans="1:5">
      <c r="A136" s="771"/>
      <c r="B136" s="770"/>
      <c r="C136" s="770"/>
      <c r="D136" s="770"/>
      <c r="E136" s="727"/>
    </row>
    <row r="137" spans="1:5">
      <c r="A137" s="773" t="s">
        <v>251</v>
      </c>
      <c r="B137" s="770">
        <v>31.408588000000002</v>
      </c>
      <c r="C137" s="770">
        <v>0</v>
      </c>
      <c r="D137" s="770">
        <v>31.408588000000002</v>
      </c>
      <c r="E137" s="727"/>
    </row>
    <row r="138" spans="1:5">
      <c r="A138" s="774" t="s">
        <v>252</v>
      </c>
      <c r="B138" s="770">
        <v>0</v>
      </c>
      <c r="C138" s="770">
        <v>0</v>
      </c>
      <c r="D138" s="770">
        <v>0</v>
      </c>
      <c r="E138" s="727"/>
    </row>
    <row r="139" spans="1:5">
      <c r="A139" s="774" t="s">
        <v>253</v>
      </c>
      <c r="B139" s="770">
        <v>0</v>
      </c>
      <c r="C139" s="770">
        <v>0</v>
      </c>
      <c r="D139" s="770">
        <v>0</v>
      </c>
      <c r="E139" s="727"/>
    </row>
    <row r="140" spans="1:5">
      <c r="A140" s="774" t="s">
        <v>254</v>
      </c>
      <c r="B140" s="770">
        <v>0</v>
      </c>
      <c r="C140" s="770">
        <v>0</v>
      </c>
      <c r="D140" s="770">
        <v>0</v>
      </c>
      <c r="E140" s="727"/>
    </row>
    <row r="141" spans="1:5">
      <c r="A141" s="774" t="s">
        <v>503</v>
      </c>
      <c r="B141" s="770">
        <v>0</v>
      </c>
      <c r="C141" s="770">
        <v>0</v>
      </c>
      <c r="D141" s="770">
        <v>0</v>
      </c>
      <c r="E141" s="727"/>
    </row>
    <row r="142" spans="1:5">
      <c r="A142" s="774" t="s">
        <v>255</v>
      </c>
      <c r="B142" s="770">
        <v>0</v>
      </c>
      <c r="C142" s="770">
        <v>0</v>
      </c>
      <c r="D142" s="770">
        <v>0</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31.408588000000002</v>
      </c>
      <c r="C149" s="770">
        <v>0</v>
      </c>
      <c r="D149" s="770">
        <v>31.408588000000002</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54.423501999999999</v>
      </c>
      <c r="C154" s="761">
        <v>0</v>
      </c>
      <c r="D154" s="761">
        <v>54.423501999999999</v>
      </c>
      <c r="E154" s="727"/>
    </row>
    <row r="155" spans="1:5">
      <c r="A155" s="774" t="s">
        <v>506</v>
      </c>
      <c r="B155" s="770">
        <v>0</v>
      </c>
      <c r="C155" s="770">
        <v>0</v>
      </c>
      <c r="D155" s="770">
        <v>0</v>
      </c>
      <c r="E155" s="727"/>
    </row>
    <row r="156" spans="1:5">
      <c r="A156" s="776" t="s">
        <v>265</v>
      </c>
      <c r="B156" s="761">
        <v>54.423501999999999</v>
      </c>
      <c r="C156" s="761">
        <v>0</v>
      </c>
      <c r="D156" s="761">
        <v>54.423501999999999</v>
      </c>
      <c r="E156" s="727"/>
    </row>
    <row r="157" spans="1:5">
      <c r="A157" s="774" t="s">
        <v>266</v>
      </c>
      <c r="B157" s="770">
        <v>119.72978999999999</v>
      </c>
      <c r="C157" s="770">
        <v>0</v>
      </c>
      <c r="D157" s="770">
        <v>119.72978999999999</v>
      </c>
      <c r="E157" s="727"/>
    </row>
    <row r="158" spans="1:5">
      <c r="A158" s="774" t="s">
        <v>267</v>
      </c>
      <c r="B158" s="770">
        <v>2.2504520000000001</v>
      </c>
      <c r="C158" s="770">
        <v>0</v>
      </c>
      <c r="D158" s="770">
        <v>2.2504520000000001</v>
      </c>
      <c r="E158" s="727"/>
    </row>
    <row r="159" spans="1:5">
      <c r="A159" s="774" t="s">
        <v>268</v>
      </c>
      <c r="B159" s="770">
        <v>5.3652160000000002</v>
      </c>
      <c r="C159" s="770">
        <v>0</v>
      </c>
      <c r="D159" s="770">
        <v>5.3652160000000002</v>
      </c>
      <c r="E159" s="727"/>
    </row>
    <row r="160" spans="1:5">
      <c r="A160" s="774" t="s">
        <v>269</v>
      </c>
      <c r="B160" s="770">
        <v>-27.566648000000001</v>
      </c>
      <c r="C160" s="770">
        <v>0</v>
      </c>
      <c r="D160" s="770">
        <v>-27.566648000000001</v>
      </c>
      <c r="E160" s="727"/>
    </row>
    <row r="161" spans="1:10">
      <c r="A161" s="774" t="s">
        <v>270</v>
      </c>
      <c r="B161" s="770">
        <v>223.83740599999999</v>
      </c>
      <c r="C161" s="770">
        <v>0</v>
      </c>
      <c r="D161" s="770">
        <v>223.83740599999999</v>
      </c>
      <c r="E161" s="727"/>
    </row>
    <row r="162" spans="1:10">
      <c r="A162" s="777" t="s">
        <v>271</v>
      </c>
      <c r="B162" s="761">
        <v>-74.135998000000001</v>
      </c>
      <c r="C162" s="761">
        <v>0</v>
      </c>
      <c r="D162" s="761">
        <v>-74.135998000000001</v>
      </c>
      <c r="E162" s="727"/>
    </row>
    <row r="163" spans="1:10">
      <c r="A163" s="772" t="s">
        <v>272</v>
      </c>
      <c r="B163" s="770">
        <v>0</v>
      </c>
      <c r="C163" s="770">
        <v>0</v>
      </c>
      <c r="D163" s="770">
        <v>0</v>
      </c>
      <c r="E163" s="762"/>
    </row>
    <row r="164" spans="1:10">
      <c r="A164" s="777" t="s">
        <v>273</v>
      </c>
      <c r="B164" s="761">
        <v>-74.135998000000001</v>
      </c>
      <c r="C164" s="761">
        <v>0</v>
      </c>
      <c r="D164" s="761">
        <v>-74.135998000000001</v>
      </c>
      <c r="E164" s="727"/>
    </row>
    <row r="165" spans="1:10">
      <c r="A165" s="772" t="s">
        <v>274</v>
      </c>
      <c r="B165" s="743">
        <v>0</v>
      </c>
      <c r="C165" s="743">
        <v>0</v>
      </c>
      <c r="D165" s="743">
        <v>0</v>
      </c>
      <c r="E165" s="727"/>
    </row>
    <row r="166" spans="1:10">
      <c r="A166" s="772" t="s">
        <v>275</v>
      </c>
      <c r="B166" s="770">
        <v>0</v>
      </c>
      <c r="C166" s="770">
        <v>0</v>
      </c>
      <c r="D166" s="770">
        <v>0</v>
      </c>
      <c r="E166" s="762"/>
    </row>
    <row r="167" spans="1:10">
      <c r="A167" s="777" t="s">
        <v>276</v>
      </c>
      <c r="B167" s="761">
        <v>-74.135998000000001</v>
      </c>
      <c r="C167" s="761">
        <v>0</v>
      </c>
      <c r="D167" s="761">
        <v>-74.135998000000001</v>
      </c>
      <c r="E167" s="727"/>
    </row>
    <row r="168" spans="1:10">
      <c r="A168" s="778" t="s">
        <v>277</v>
      </c>
      <c r="B168" s="743">
        <v>0</v>
      </c>
      <c r="C168" s="743">
        <v>0</v>
      </c>
      <c r="D168" s="743">
        <v>0</v>
      </c>
      <c r="E168" s="727"/>
    </row>
    <row r="169" spans="1:10">
      <c r="A169" s="773" t="s">
        <v>278</v>
      </c>
      <c r="B169" s="743">
        <v>-74.135998000000001</v>
      </c>
      <c r="C169" s="743">
        <v>0</v>
      </c>
      <c r="D169" s="743">
        <v>-74.135998000000001</v>
      </c>
      <c r="E169" s="727"/>
    </row>
    <row r="170" spans="1:10">
      <c r="A170" s="774" t="s">
        <v>498</v>
      </c>
      <c r="B170" s="743">
        <v>0</v>
      </c>
      <c r="C170" s="743">
        <v>0</v>
      </c>
      <c r="D170" s="743">
        <v>0</v>
      </c>
      <c r="E170" s="727"/>
    </row>
    <row r="171" spans="1:10" s="780" customFormat="1" ht="15.75">
      <c r="A171" s="779" t="s">
        <v>507</v>
      </c>
      <c r="B171" s="750">
        <v>-74.135998000000001</v>
      </c>
      <c r="C171" s="750">
        <v>0</v>
      </c>
      <c r="D171" s="750">
        <v>-74.135998000000001</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83</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631.16730600000005</v>
      </c>
      <c r="C9" s="741">
        <v>0</v>
      </c>
      <c r="D9" s="741">
        <v>631.16730600000005</v>
      </c>
      <c r="E9" s="727"/>
    </row>
    <row r="10" spans="1:11" ht="15.75">
      <c r="A10" s="742" t="s">
        <v>200</v>
      </c>
      <c r="B10" s="743">
        <v>42.342793</v>
      </c>
      <c r="C10" s="743">
        <v>0</v>
      </c>
      <c r="D10" s="743">
        <v>42.342793</v>
      </c>
      <c r="E10" s="727"/>
    </row>
    <row r="11" spans="1:11" ht="15.75">
      <c r="A11" s="742" t="s">
        <v>201</v>
      </c>
      <c r="B11" s="743">
        <v>0</v>
      </c>
      <c r="C11" s="743">
        <v>0</v>
      </c>
      <c r="D11" s="743">
        <v>0</v>
      </c>
      <c r="E11" s="727"/>
    </row>
    <row r="12" spans="1:11" ht="15.75">
      <c r="A12" s="742" t="s">
        <v>202</v>
      </c>
      <c r="B12" s="743">
        <v>0</v>
      </c>
      <c r="C12" s="743">
        <v>0</v>
      </c>
      <c r="D12" s="743">
        <v>0</v>
      </c>
      <c r="E12" s="727"/>
    </row>
    <row r="13" spans="1:11" ht="15.75">
      <c r="A13" s="742" t="s">
        <v>203</v>
      </c>
      <c r="B13" s="743">
        <v>140.999987</v>
      </c>
      <c r="C13" s="743">
        <v>0</v>
      </c>
      <c r="D13" s="743">
        <v>140.999987</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237.159392</v>
      </c>
      <c r="C17" s="743">
        <v>0</v>
      </c>
      <c r="D17" s="743">
        <v>237.159392</v>
      </c>
      <c r="E17" s="727"/>
    </row>
    <row r="18" spans="1:5" ht="15.75">
      <c r="A18" s="742" t="s">
        <v>207</v>
      </c>
      <c r="B18" s="743">
        <v>125.173598</v>
      </c>
      <c r="C18" s="743">
        <v>0</v>
      </c>
      <c r="D18" s="743">
        <v>125.173598</v>
      </c>
      <c r="E18" s="727"/>
    </row>
    <row r="19" spans="1:5" ht="15.75">
      <c r="A19" s="742" t="s">
        <v>208</v>
      </c>
      <c r="B19" s="743">
        <v>111.985794</v>
      </c>
      <c r="C19" s="743">
        <v>0</v>
      </c>
      <c r="D19" s="743">
        <v>111.985794</v>
      </c>
      <c r="E19" s="727"/>
    </row>
    <row r="20" spans="1:5" ht="15.75">
      <c r="A20" s="742" t="s">
        <v>209</v>
      </c>
      <c r="B20" s="743">
        <v>0</v>
      </c>
      <c r="C20" s="743">
        <v>0</v>
      </c>
      <c r="D20" s="743">
        <v>0</v>
      </c>
      <c r="E20" s="727"/>
    </row>
    <row r="21" spans="1:5" ht="15.75">
      <c r="A21" s="742" t="s">
        <v>210</v>
      </c>
      <c r="B21" s="743">
        <v>0</v>
      </c>
      <c r="C21" s="743">
        <v>0</v>
      </c>
      <c r="D21" s="743">
        <v>0</v>
      </c>
      <c r="E21" s="727"/>
    </row>
    <row r="22" spans="1:5" ht="15.75">
      <c r="A22" s="742" t="s">
        <v>207</v>
      </c>
      <c r="B22" s="743">
        <v>0</v>
      </c>
      <c r="C22" s="743">
        <v>0</v>
      </c>
      <c r="D22" s="743">
        <v>0</v>
      </c>
      <c r="E22" s="727"/>
    </row>
    <row r="23" spans="1:5" ht="15.75">
      <c r="A23" s="742" t="s">
        <v>208</v>
      </c>
      <c r="B23" s="743">
        <v>0</v>
      </c>
      <c r="C23" s="743">
        <v>0</v>
      </c>
      <c r="D23" s="743">
        <v>0</v>
      </c>
      <c r="E23" s="727"/>
    </row>
    <row r="24" spans="1:5" ht="15.75">
      <c r="A24" s="742" t="s">
        <v>209</v>
      </c>
      <c r="B24" s="743">
        <v>0</v>
      </c>
      <c r="C24" s="743">
        <v>0</v>
      </c>
      <c r="D24" s="743">
        <v>0</v>
      </c>
      <c r="E24" s="727"/>
    </row>
    <row r="25" spans="1:5" ht="15.75">
      <c r="A25" s="744" t="s">
        <v>467</v>
      </c>
      <c r="B25" s="743">
        <v>-12.982336</v>
      </c>
      <c r="C25" s="743">
        <v>0</v>
      </c>
      <c r="D25" s="743">
        <v>-12.982336</v>
      </c>
      <c r="E25" s="727"/>
    </row>
    <row r="26" spans="1:5" ht="15.75">
      <c r="A26" s="742" t="s">
        <v>207</v>
      </c>
      <c r="B26" s="743">
        <v>-0.83920399999999995</v>
      </c>
      <c r="C26" s="743">
        <v>0</v>
      </c>
      <c r="D26" s="743">
        <v>-0.83920399999999995</v>
      </c>
      <c r="E26" s="727"/>
    </row>
    <row r="27" spans="1:5" ht="15.75">
      <c r="A27" s="742" t="s">
        <v>208</v>
      </c>
      <c r="B27" s="743">
        <v>-12.143132</v>
      </c>
      <c r="C27" s="743">
        <v>0</v>
      </c>
      <c r="D27" s="743">
        <v>-12.143132</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0</v>
      </c>
      <c r="C30" s="743">
        <v>0</v>
      </c>
      <c r="D30" s="743">
        <v>0</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57.894871000000002</v>
      </c>
      <c r="C34" s="743">
        <v>0</v>
      </c>
      <c r="D34" s="743">
        <v>57.894871000000002</v>
      </c>
      <c r="E34" s="727"/>
    </row>
    <row r="35" spans="1:5" ht="15.75">
      <c r="A35" s="742" t="s">
        <v>214</v>
      </c>
      <c r="B35" s="743">
        <v>0</v>
      </c>
      <c r="C35" s="743">
        <v>0</v>
      </c>
      <c r="D35" s="743">
        <v>0</v>
      </c>
      <c r="E35" s="727"/>
    </row>
    <row r="36" spans="1:5" ht="15.75">
      <c r="A36" s="742" t="s">
        <v>215</v>
      </c>
      <c r="B36" s="743">
        <v>4.633419</v>
      </c>
      <c r="C36" s="743">
        <v>0</v>
      </c>
      <c r="D36" s="743">
        <v>4.633419</v>
      </c>
      <c r="E36" s="727"/>
    </row>
    <row r="37" spans="1:5" ht="15.75">
      <c r="A37" s="742" t="s">
        <v>216</v>
      </c>
      <c r="B37" s="743">
        <v>3.756707</v>
      </c>
      <c r="C37" s="743">
        <v>0</v>
      </c>
      <c r="D37" s="743">
        <v>3.756707</v>
      </c>
      <c r="E37" s="727"/>
    </row>
    <row r="38" spans="1:5" ht="15.75">
      <c r="A38" s="742" t="s">
        <v>217</v>
      </c>
      <c r="B38" s="743">
        <v>0</v>
      </c>
      <c r="C38" s="743">
        <v>0</v>
      </c>
      <c r="D38" s="743">
        <v>0</v>
      </c>
      <c r="E38" s="727"/>
    </row>
    <row r="39" spans="1:5" ht="15.75">
      <c r="A39" s="742" t="s">
        <v>218</v>
      </c>
      <c r="B39" s="743">
        <v>16.837893000000001</v>
      </c>
      <c r="C39" s="743">
        <v>0</v>
      </c>
      <c r="D39" s="743">
        <v>16.837893000000001</v>
      </c>
      <c r="E39" s="727"/>
    </row>
    <row r="40" spans="1:5" ht="15.75">
      <c r="A40" s="742" t="s">
        <v>219</v>
      </c>
      <c r="B40" s="743">
        <v>140.52457999999999</v>
      </c>
      <c r="C40" s="743">
        <v>0</v>
      </c>
      <c r="D40" s="743">
        <v>140.52457999999999</v>
      </c>
      <c r="E40" s="727"/>
    </row>
    <row r="41" spans="1:5" ht="7.5" customHeight="1">
      <c r="A41" s="745"/>
      <c r="B41" s="727"/>
      <c r="C41" s="727"/>
      <c r="D41" s="727"/>
      <c r="E41" s="727"/>
    </row>
    <row r="42" spans="1:5" ht="18">
      <c r="A42" s="746" t="s">
        <v>220</v>
      </c>
      <c r="B42" s="741">
        <v>141.60306199999999</v>
      </c>
      <c r="C42" s="741">
        <v>0</v>
      </c>
      <c r="D42" s="741">
        <v>141.60306199999999</v>
      </c>
      <c r="E42" s="727"/>
    </row>
    <row r="43" spans="1:5" ht="15.75">
      <c r="A43" s="742" t="s">
        <v>221</v>
      </c>
      <c r="B43" s="743">
        <v>97.876237000000003</v>
      </c>
      <c r="C43" s="743">
        <v>0</v>
      </c>
      <c r="D43" s="743">
        <v>97.876237000000003</v>
      </c>
      <c r="E43" s="727"/>
    </row>
    <row r="44" spans="1:5" ht="15.75">
      <c r="A44" s="742" t="s">
        <v>222</v>
      </c>
      <c r="B44" s="743">
        <v>17.249179000000002</v>
      </c>
      <c r="C44" s="743">
        <v>0</v>
      </c>
      <c r="D44" s="743">
        <v>17.249179000000002</v>
      </c>
      <c r="E44" s="727"/>
    </row>
    <row r="45" spans="1:5" ht="15.75">
      <c r="A45" s="742" t="s">
        <v>223</v>
      </c>
      <c r="B45" s="743">
        <v>80.372557999999998</v>
      </c>
      <c r="C45" s="743">
        <v>0</v>
      </c>
      <c r="D45" s="743">
        <v>80.372557999999998</v>
      </c>
      <c r="E45" s="727"/>
    </row>
    <row r="46" spans="1:5" ht="15.75">
      <c r="A46" s="742" t="s">
        <v>224</v>
      </c>
      <c r="B46" s="743">
        <v>0</v>
      </c>
      <c r="C46" s="743">
        <v>0</v>
      </c>
      <c r="D46" s="743">
        <v>0</v>
      </c>
      <c r="E46" s="727"/>
    </row>
    <row r="47" spans="1:5" ht="15.75">
      <c r="A47" s="747" t="s">
        <v>225</v>
      </c>
      <c r="B47" s="743">
        <v>0.2545</v>
      </c>
      <c r="C47" s="743">
        <v>0</v>
      </c>
      <c r="D47" s="743">
        <v>0.2545</v>
      </c>
      <c r="E47" s="727"/>
    </row>
    <row r="48" spans="1:5" ht="15.75">
      <c r="A48" s="747" t="s">
        <v>226</v>
      </c>
      <c r="B48" s="743">
        <v>0</v>
      </c>
      <c r="C48" s="743">
        <v>0</v>
      </c>
      <c r="D48" s="743">
        <v>0</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41.360813999999998</v>
      </c>
      <c r="C56" s="743">
        <v>0</v>
      </c>
      <c r="D56" s="743">
        <v>41.360813999999998</v>
      </c>
      <c r="E56" s="727"/>
    </row>
    <row r="57" spans="1:5" ht="15.75">
      <c r="A57" s="748" t="s">
        <v>472</v>
      </c>
      <c r="B57" s="743">
        <v>41.360813999999998</v>
      </c>
      <c r="C57" s="743">
        <v>0</v>
      </c>
      <c r="D57" s="743">
        <v>41.360813999999998</v>
      </c>
      <c r="E57" s="727"/>
    </row>
    <row r="58" spans="1:5" ht="15.75">
      <c r="A58" s="742" t="s">
        <v>232</v>
      </c>
      <c r="B58" s="743">
        <v>0</v>
      </c>
      <c r="C58" s="743">
        <v>0</v>
      </c>
      <c r="D58" s="743">
        <v>0</v>
      </c>
      <c r="E58" s="727"/>
    </row>
    <row r="59" spans="1:5" ht="15.75">
      <c r="A59" s="742" t="s">
        <v>233</v>
      </c>
      <c r="B59" s="743">
        <v>1.884236</v>
      </c>
      <c r="C59" s="743">
        <v>0</v>
      </c>
      <c r="D59" s="743">
        <v>1.884236</v>
      </c>
      <c r="E59" s="727"/>
    </row>
    <row r="60" spans="1:5" ht="15.75">
      <c r="A60" s="749" t="s">
        <v>234</v>
      </c>
      <c r="B60" s="750">
        <v>0.48177500000000001</v>
      </c>
      <c r="C60" s="750">
        <v>0</v>
      </c>
      <c r="D60" s="750">
        <v>0.48177500000000001</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83</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489.56424399999997</v>
      </c>
      <c r="C73" s="741">
        <v>0</v>
      </c>
      <c r="D73" s="741">
        <v>489.56424399999997</v>
      </c>
      <c r="E73" s="727"/>
    </row>
    <row r="74" spans="1:5" ht="18">
      <c r="A74" s="747" t="s">
        <v>235</v>
      </c>
      <c r="B74" s="743">
        <v>510</v>
      </c>
      <c r="C74" s="743">
        <v>0</v>
      </c>
      <c r="D74" s="743">
        <v>510</v>
      </c>
      <c r="E74" s="760"/>
    </row>
    <row r="75" spans="1:5" ht="18">
      <c r="A75" s="742" t="s">
        <v>474</v>
      </c>
      <c r="B75" s="743">
        <v>460</v>
      </c>
      <c r="C75" s="743">
        <v>0</v>
      </c>
      <c r="D75" s="743">
        <v>460</v>
      </c>
      <c r="E75" s="760"/>
    </row>
    <row r="76" spans="1:5" ht="18">
      <c r="A76" s="742" t="s">
        <v>475</v>
      </c>
      <c r="B76" s="743">
        <v>0</v>
      </c>
      <c r="C76" s="743">
        <v>0</v>
      </c>
      <c r="D76" s="743">
        <v>0</v>
      </c>
      <c r="E76" s="760"/>
    </row>
    <row r="77" spans="1:5" ht="18">
      <c r="A77" s="742" t="s">
        <v>476</v>
      </c>
      <c r="B77" s="743">
        <v>0</v>
      </c>
      <c r="C77" s="743">
        <v>0</v>
      </c>
      <c r="D77" s="743">
        <v>0</v>
      </c>
      <c r="E77" s="760"/>
    </row>
    <row r="78" spans="1:5" ht="18">
      <c r="A78" s="738" t="s">
        <v>477</v>
      </c>
      <c r="B78" s="738">
        <v>50</v>
      </c>
      <c r="C78" s="738">
        <v>0</v>
      </c>
      <c r="D78" s="738">
        <v>50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-20.435756000000001</v>
      </c>
      <c r="C84" s="743">
        <v>0</v>
      </c>
      <c r="D84" s="743">
        <v>-20.435756000000001</v>
      </c>
      <c r="E84" s="760"/>
    </row>
    <row r="85" spans="1:5" ht="18">
      <c r="A85" s="742" t="s">
        <v>483</v>
      </c>
      <c r="B85" s="743">
        <v>2.1406809999999998</v>
      </c>
      <c r="C85" s="743">
        <v>0</v>
      </c>
      <c r="D85" s="743">
        <v>2.1406809999999998</v>
      </c>
      <c r="E85" s="760"/>
    </row>
    <row r="86" spans="1:5" ht="18">
      <c r="A86" s="742" t="s">
        <v>484</v>
      </c>
      <c r="B86" s="743">
        <v>0</v>
      </c>
      <c r="C86" s="743">
        <v>0</v>
      </c>
      <c r="D86" s="743">
        <v>0</v>
      </c>
      <c r="E86" s="760"/>
    </row>
    <row r="87" spans="1:5" ht="18">
      <c r="A87" s="742" t="s">
        <v>485</v>
      </c>
      <c r="B87" s="743">
        <v>-16.845642999999999</v>
      </c>
      <c r="C87" s="743">
        <v>0</v>
      </c>
      <c r="D87" s="743">
        <v>-16.845642999999999</v>
      </c>
      <c r="E87" s="760"/>
    </row>
    <row r="88" spans="1:5" ht="18">
      <c r="A88" s="742" t="s">
        <v>486</v>
      </c>
      <c r="B88" s="743">
        <v>0</v>
      </c>
      <c r="C88" s="743">
        <v>0</v>
      </c>
      <c r="D88" s="743">
        <v>0</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0.50086600000000003</v>
      </c>
      <c r="C95" s="743">
        <v>0</v>
      </c>
      <c r="D95" s="743">
        <v>0.50086600000000003</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-6.2316599999999998</v>
      </c>
      <c r="C99" s="743">
        <v>0</v>
      </c>
      <c r="D99" s="743">
        <v>-6.2316599999999998</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758.05500099999995</v>
      </c>
      <c r="C102" s="761">
        <v>0</v>
      </c>
      <c r="D102" s="761">
        <v>758.05500099999995</v>
      </c>
      <c r="E102" s="727"/>
    </row>
    <row r="103" spans="1:5" ht="15.75">
      <c r="A103" s="742" t="s">
        <v>499</v>
      </c>
      <c r="B103" s="743">
        <v>0</v>
      </c>
      <c r="C103" s="743">
        <v>0</v>
      </c>
      <c r="D103" s="743">
        <v>0</v>
      </c>
      <c r="E103" s="727"/>
    </row>
    <row r="104" spans="1:5" ht="15.75">
      <c r="A104" s="749" t="s">
        <v>238</v>
      </c>
      <c r="B104" s="750">
        <v>119.688377</v>
      </c>
      <c r="C104" s="750">
        <v>0</v>
      </c>
      <c r="D104" s="750">
        <v>119.688377</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83</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88.161094000000006</v>
      </c>
      <c r="C122" s="770">
        <v>0</v>
      </c>
      <c r="D122" s="770">
        <v>88.161094000000006</v>
      </c>
      <c r="E122" s="727"/>
    </row>
    <row r="123" spans="1:5">
      <c r="A123" s="771" t="s">
        <v>241</v>
      </c>
      <c r="B123" s="770">
        <v>0.427205</v>
      </c>
      <c r="C123" s="770">
        <v>0</v>
      </c>
      <c r="D123" s="770">
        <v>0.427205</v>
      </c>
      <c r="E123" s="727"/>
    </row>
    <row r="124" spans="1:5">
      <c r="A124" s="771" t="s">
        <v>242</v>
      </c>
      <c r="B124" s="770">
        <v>0</v>
      </c>
      <c r="C124" s="770">
        <v>0</v>
      </c>
      <c r="D124" s="770">
        <v>0</v>
      </c>
      <c r="E124" s="727"/>
    </row>
    <row r="125" spans="1:5">
      <c r="A125" s="771" t="s">
        <v>243</v>
      </c>
      <c r="B125" s="770">
        <v>0</v>
      </c>
      <c r="C125" s="770">
        <v>0</v>
      </c>
      <c r="D125" s="770">
        <v>0</v>
      </c>
      <c r="E125" s="727"/>
    </row>
    <row r="126" spans="1:5">
      <c r="A126" s="772" t="s">
        <v>244</v>
      </c>
      <c r="B126" s="770">
        <v>4.4671940000000001</v>
      </c>
      <c r="C126" s="770">
        <v>0</v>
      </c>
      <c r="D126" s="770">
        <v>4.4671940000000001</v>
      </c>
      <c r="E126" s="727"/>
    </row>
    <row r="127" spans="1:5">
      <c r="A127" s="772" t="s">
        <v>500</v>
      </c>
      <c r="B127" s="770">
        <v>0</v>
      </c>
      <c r="C127" s="770">
        <v>0</v>
      </c>
      <c r="D127" s="770">
        <v>0</v>
      </c>
      <c r="E127" s="727"/>
    </row>
    <row r="128" spans="1:5">
      <c r="A128" s="772" t="s">
        <v>245</v>
      </c>
      <c r="B128" s="770">
        <v>81.322157000000004</v>
      </c>
      <c r="C128" s="770">
        <v>0</v>
      </c>
      <c r="D128" s="770">
        <v>81.322157000000004</v>
      </c>
      <c r="E128" s="727"/>
    </row>
    <row r="129" spans="1:5">
      <c r="A129" s="772" t="s">
        <v>246</v>
      </c>
      <c r="B129" s="770">
        <v>0</v>
      </c>
      <c r="C129" s="770">
        <v>0</v>
      </c>
      <c r="D129" s="770">
        <v>0</v>
      </c>
      <c r="E129" s="727"/>
    </row>
    <row r="130" spans="1:5">
      <c r="A130" s="772" t="s">
        <v>501</v>
      </c>
      <c r="B130" s="770">
        <v>1.9445380000000001</v>
      </c>
      <c r="C130" s="770">
        <v>0</v>
      </c>
      <c r="D130" s="770">
        <v>1.9445380000000001</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7.2487510000000004</v>
      </c>
      <c r="C137" s="770">
        <v>0</v>
      </c>
      <c r="D137" s="770">
        <v>7.2487510000000004</v>
      </c>
      <c r="E137" s="727"/>
    </row>
    <row r="138" spans="1:5">
      <c r="A138" s="774" t="s">
        <v>252</v>
      </c>
      <c r="B138" s="770">
        <v>0.37803799999999999</v>
      </c>
      <c r="C138" s="770">
        <v>0</v>
      </c>
      <c r="D138" s="770">
        <v>0.37803799999999999</v>
      </c>
      <c r="E138" s="727"/>
    </row>
    <row r="139" spans="1:5">
      <c r="A139" s="774" t="s">
        <v>253</v>
      </c>
      <c r="B139" s="770">
        <v>6.8707130000000003</v>
      </c>
      <c r="C139" s="770">
        <v>0</v>
      </c>
      <c r="D139" s="770">
        <v>6.8707130000000003</v>
      </c>
      <c r="E139" s="727"/>
    </row>
    <row r="140" spans="1:5">
      <c r="A140" s="774" t="s">
        <v>254</v>
      </c>
      <c r="B140" s="770">
        <v>0</v>
      </c>
      <c r="C140" s="770">
        <v>0</v>
      </c>
      <c r="D140" s="770">
        <v>0</v>
      </c>
      <c r="E140" s="727"/>
    </row>
    <row r="141" spans="1:5">
      <c r="A141" s="774" t="s">
        <v>503</v>
      </c>
      <c r="B141" s="770">
        <v>0</v>
      </c>
      <c r="C141" s="770">
        <v>0</v>
      </c>
      <c r="D141" s="770">
        <v>0</v>
      </c>
      <c r="E141" s="727"/>
    </row>
    <row r="142" spans="1:5">
      <c r="A142" s="774" t="s">
        <v>255</v>
      </c>
      <c r="B142" s="770">
        <v>0</v>
      </c>
      <c r="C142" s="770">
        <v>0</v>
      </c>
      <c r="D142" s="770">
        <v>0</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80.912343000000007</v>
      </c>
      <c r="C154" s="761">
        <v>0</v>
      </c>
      <c r="D154" s="761">
        <v>80.912343000000007</v>
      </c>
      <c r="E154" s="727"/>
    </row>
    <row r="155" spans="1:5">
      <c r="A155" s="774" t="s">
        <v>506</v>
      </c>
      <c r="B155" s="770">
        <v>0.89446800000000004</v>
      </c>
      <c r="C155" s="770">
        <v>0</v>
      </c>
      <c r="D155" s="770">
        <v>0.89446800000000004</v>
      </c>
      <c r="E155" s="727"/>
    </row>
    <row r="156" spans="1:5">
      <c r="A156" s="776" t="s">
        <v>265</v>
      </c>
      <c r="B156" s="761">
        <v>80.017875000000004</v>
      </c>
      <c r="C156" s="761">
        <v>0</v>
      </c>
      <c r="D156" s="761">
        <v>80.017875000000004</v>
      </c>
      <c r="E156" s="727"/>
    </row>
    <row r="157" spans="1:5">
      <c r="A157" s="774" t="s">
        <v>266</v>
      </c>
      <c r="B157" s="770">
        <v>5.5909999999999996E-3</v>
      </c>
      <c r="C157" s="770">
        <v>0</v>
      </c>
      <c r="D157" s="770">
        <v>5.5909999999999996E-3</v>
      </c>
      <c r="E157" s="727"/>
    </row>
    <row r="158" spans="1:5">
      <c r="A158" s="774" t="s">
        <v>267</v>
      </c>
      <c r="B158" s="770">
        <v>7.9024999999999998E-2</v>
      </c>
      <c r="C158" s="770">
        <v>0</v>
      </c>
      <c r="D158" s="770">
        <v>7.9024999999999998E-2</v>
      </c>
      <c r="E158" s="727"/>
    </row>
    <row r="159" spans="1:5">
      <c r="A159" s="774" t="s">
        <v>268</v>
      </c>
      <c r="B159" s="770">
        <v>0</v>
      </c>
      <c r="C159" s="770">
        <v>0</v>
      </c>
      <c r="D159" s="770">
        <v>0</v>
      </c>
      <c r="E159" s="727"/>
    </row>
    <row r="160" spans="1:5">
      <c r="A160" s="774" t="s">
        <v>269</v>
      </c>
      <c r="B160" s="770">
        <v>110.927539</v>
      </c>
      <c r="C160" s="770">
        <v>0</v>
      </c>
      <c r="D160" s="770">
        <v>110.927539</v>
      </c>
      <c r="E160" s="727"/>
    </row>
    <row r="161" spans="1:10">
      <c r="A161" s="774" t="s">
        <v>270</v>
      </c>
      <c r="B161" s="770">
        <v>197.10364000000001</v>
      </c>
      <c r="C161" s="770">
        <v>0</v>
      </c>
      <c r="D161" s="770">
        <v>197.10364000000001</v>
      </c>
      <c r="E161" s="727"/>
    </row>
    <row r="162" spans="1:10">
      <c r="A162" s="777" t="s">
        <v>271</v>
      </c>
      <c r="B162" s="761">
        <v>-6.2316599999999998</v>
      </c>
      <c r="C162" s="761">
        <v>0</v>
      </c>
      <c r="D162" s="761">
        <v>-6.2316599999999998</v>
      </c>
      <c r="E162" s="727"/>
    </row>
    <row r="163" spans="1:10">
      <c r="A163" s="772" t="s">
        <v>272</v>
      </c>
      <c r="B163" s="770">
        <v>0</v>
      </c>
      <c r="C163" s="770">
        <v>0</v>
      </c>
      <c r="D163" s="770">
        <v>0</v>
      </c>
      <c r="E163" s="762"/>
    </row>
    <row r="164" spans="1:10">
      <c r="A164" s="777" t="s">
        <v>273</v>
      </c>
      <c r="B164" s="761">
        <v>-6.2316599999999998</v>
      </c>
      <c r="C164" s="761">
        <v>0</v>
      </c>
      <c r="D164" s="761">
        <v>-6.2316599999999998</v>
      </c>
      <c r="E164" s="727"/>
    </row>
    <row r="165" spans="1:10">
      <c r="A165" s="772" t="s">
        <v>274</v>
      </c>
      <c r="B165" s="743">
        <v>0</v>
      </c>
      <c r="C165" s="743">
        <v>0</v>
      </c>
      <c r="D165" s="743">
        <v>0</v>
      </c>
      <c r="E165" s="727"/>
    </row>
    <row r="166" spans="1:10">
      <c r="A166" s="772" t="s">
        <v>275</v>
      </c>
      <c r="B166" s="770">
        <v>0</v>
      </c>
      <c r="C166" s="770">
        <v>0</v>
      </c>
      <c r="D166" s="770">
        <v>0</v>
      </c>
      <c r="E166" s="762"/>
    </row>
    <row r="167" spans="1:10">
      <c r="A167" s="777" t="s">
        <v>276</v>
      </c>
      <c r="B167" s="761">
        <v>-6.2316599999999998</v>
      </c>
      <c r="C167" s="761">
        <v>0</v>
      </c>
      <c r="D167" s="761">
        <v>-6.2316599999999998</v>
      </c>
      <c r="E167" s="727"/>
    </row>
    <row r="168" spans="1:10">
      <c r="A168" s="778" t="s">
        <v>277</v>
      </c>
      <c r="B168" s="743">
        <v>0</v>
      </c>
      <c r="C168" s="743">
        <v>0</v>
      </c>
      <c r="D168" s="743">
        <v>0</v>
      </c>
      <c r="E168" s="727"/>
    </row>
    <row r="169" spans="1:10">
      <c r="A169" s="773" t="s">
        <v>278</v>
      </c>
      <c r="B169" s="743">
        <v>-6.2316599999999998</v>
      </c>
      <c r="C169" s="743">
        <v>0</v>
      </c>
      <c r="D169" s="743">
        <v>-6.2316599999999998</v>
      </c>
      <c r="E169" s="727"/>
    </row>
    <row r="170" spans="1:10">
      <c r="A170" s="774" t="s">
        <v>498</v>
      </c>
      <c r="B170" s="743">
        <v>0</v>
      </c>
      <c r="C170" s="743">
        <v>0</v>
      </c>
      <c r="D170" s="743">
        <v>0</v>
      </c>
      <c r="E170" s="727"/>
    </row>
    <row r="171" spans="1:10" s="780" customFormat="1" ht="15.75">
      <c r="A171" s="779" t="s">
        <v>507</v>
      </c>
      <c r="B171" s="750">
        <v>-6.2316599999999998</v>
      </c>
      <c r="C171" s="750">
        <v>0</v>
      </c>
      <c r="D171" s="750">
        <v>-6.2316599999999998</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137</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2319.3948970000001</v>
      </c>
      <c r="C9" s="741">
        <v>0</v>
      </c>
      <c r="D9" s="741">
        <v>2319.3948970000001</v>
      </c>
      <c r="E9" s="727"/>
    </row>
    <row r="10" spans="1:11" ht="15.75">
      <c r="A10" s="742" t="s">
        <v>200</v>
      </c>
      <c r="B10" s="743">
        <v>153.34948199999999</v>
      </c>
      <c r="C10" s="743">
        <v>0</v>
      </c>
      <c r="D10" s="743">
        <v>153.34948199999999</v>
      </c>
      <c r="E10" s="727"/>
    </row>
    <row r="11" spans="1:11" ht="15.75">
      <c r="A11" s="742" t="s">
        <v>201</v>
      </c>
      <c r="B11" s="743">
        <v>0</v>
      </c>
      <c r="C11" s="743">
        <v>0</v>
      </c>
      <c r="D11" s="743">
        <v>0</v>
      </c>
      <c r="E11" s="727"/>
    </row>
    <row r="12" spans="1:11" ht="15.75">
      <c r="A12" s="742" t="s">
        <v>202</v>
      </c>
      <c r="B12" s="743">
        <v>0</v>
      </c>
      <c r="C12" s="743">
        <v>0</v>
      </c>
      <c r="D12" s="743">
        <v>0</v>
      </c>
      <c r="E12" s="727"/>
    </row>
    <row r="13" spans="1:11" ht="15.75">
      <c r="A13" s="742" t="s">
        <v>203</v>
      </c>
      <c r="B13" s="743">
        <v>270.03213899999997</v>
      </c>
      <c r="C13" s="743">
        <v>0</v>
      </c>
      <c r="D13" s="743">
        <v>270.03213899999997</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1433.3966539999999</v>
      </c>
      <c r="C17" s="743">
        <v>0</v>
      </c>
      <c r="D17" s="743">
        <v>1433.3966539999999</v>
      </c>
      <c r="E17" s="727"/>
    </row>
    <row r="18" spans="1:5" ht="15.75">
      <c r="A18" s="742" t="s">
        <v>207</v>
      </c>
      <c r="B18" s="743">
        <v>1433.3966539999999</v>
      </c>
      <c r="C18" s="743">
        <v>0</v>
      </c>
      <c r="D18" s="743">
        <v>1433.3966539999999</v>
      </c>
      <c r="E18" s="727"/>
    </row>
    <row r="19" spans="1:5" ht="15.75">
      <c r="A19" s="742" t="s">
        <v>208</v>
      </c>
      <c r="B19" s="743">
        <v>0</v>
      </c>
      <c r="C19" s="743">
        <v>0</v>
      </c>
      <c r="D19" s="743">
        <v>0</v>
      </c>
      <c r="E19" s="727"/>
    </row>
    <row r="20" spans="1:5" ht="15.75">
      <c r="A20" s="742" t="s">
        <v>209</v>
      </c>
      <c r="B20" s="743">
        <v>0</v>
      </c>
      <c r="C20" s="743">
        <v>0</v>
      </c>
      <c r="D20" s="743">
        <v>0</v>
      </c>
      <c r="E20" s="727"/>
    </row>
    <row r="21" spans="1:5" ht="15.75">
      <c r="A21" s="742" t="s">
        <v>210</v>
      </c>
      <c r="B21" s="743">
        <v>386.69921699999998</v>
      </c>
      <c r="C21" s="743">
        <v>0</v>
      </c>
      <c r="D21" s="743">
        <v>386.69921699999998</v>
      </c>
      <c r="E21" s="727"/>
    </row>
    <row r="22" spans="1:5" ht="15.75">
      <c r="A22" s="742" t="s">
        <v>207</v>
      </c>
      <c r="B22" s="743">
        <v>386.69921699999998</v>
      </c>
      <c r="C22" s="743">
        <v>0</v>
      </c>
      <c r="D22" s="743">
        <v>386.69921699999998</v>
      </c>
      <c r="E22" s="727"/>
    </row>
    <row r="23" spans="1:5" ht="15.75">
      <c r="A23" s="742" t="s">
        <v>208</v>
      </c>
      <c r="B23" s="743">
        <v>0</v>
      </c>
      <c r="C23" s="743">
        <v>0</v>
      </c>
      <c r="D23" s="743">
        <v>0</v>
      </c>
      <c r="E23" s="727"/>
    </row>
    <row r="24" spans="1:5" ht="15.75">
      <c r="A24" s="742" t="s">
        <v>209</v>
      </c>
      <c r="B24" s="743">
        <v>0</v>
      </c>
      <c r="C24" s="743">
        <v>0</v>
      </c>
      <c r="D24" s="743">
        <v>0</v>
      </c>
      <c r="E24" s="727"/>
    </row>
    <row r="25" spans="1:5" ht="15.75">
      <c r="A25" s="744" t="s">
        <v>467</v>
      </c>
      <c r="B25" s="743">
        <v>-189.89611600000001</v>
      </c>
      <c r="C25" s="743">
        <v>0</v>
      </c>
      <c r="D25" s="743">
        <v>-189.89611600000001</v>
      </c>
      <c r="E25" s="727"/>
    </row>
    <row r="26" spans="1:5" ht="15.75">
      <c r="A26" s="742" t="s">
        <v>207</v>
      </c>
      <c r="B26" s="743">
        <v>-174.00056799999999</v>
      </c>
      <c r="C26" s="743">
        <v>0</v>
      </c>
      <c r="D26" s="743">
        <v>-174.00056799999999</v>
      </c>
      <c r="E26" s="727"/>
    </row>
    <row r="27" spans="1:5" ht="15.75">
      <c r="A27" s="742" t="s">
        <v>208</v>
      </c>
      <c r="B27" s="743">
        <v>0</v>
      </c>
      <c r="C27" s="743">
        <v>0</v>
      </c>
      <c r="D27" s="743">
        <v>0</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-15.895548</v>
      </c>
      <c r="C30" s="743">
        <v>0</v>
      </c>
      <c r="D30" s="743">
        <v>-15.895548</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3.2356729999999998</v>
      </c>
      <c r="C34" s="743">
        <v>0</v>
      </c>
      <c r="D34" s="743">
        <v>3.2356729999999998</v>
      </c>
      <c r="E34" s="727"/>
    </row>
    <row r="35" spans="1:5" ht="15.75">
      <c r="A35" s="742" t="s">
        <v>214</v>
      </c>
      <c r="B35" s="743">
        <v>12.406594</v>
      </c>
      <c r="C35" s="743">
        <v>0</v>
      </c>
      <c r="D35" s="743">
        <v>12.406594</v>
      </c>
      <c r="E35" s="727"/>
    </row>
    <row r="36" spans="1:5" ht="15.75">
      <c r="A36" s="742" t="s">
        <v>215</v>
      </c>
      <c r="B36" s="743">
        <v>6.8935899999999997</v>
      </c>
      <c r="C36" s="743">
        <v>0</v>
      </c>
      <c r="D36" s="743">
        <v>6.8935899999999997</v>
      </c>
      <c r="E36" s="727"/>
    </row>
    <row r="37" spans="1:5" ht="15.75">
      <c r="A37" s="742" t="s">
        <v>216</v>
      </c>
      <c r="B37" s="743">
        <v>0</v>
      </c>
      <c r="C37" s="743">
        <v>0</v>
      </c>
      <c r="D37" s="743">
        <v>0</v>
      </c>
      <c r="E37" s="727"/>
    </row>
    <row r="38" spans="1:5" ht="15.75">
      <c r="A38" s="742" t="s">
        <v>217</v>
      </c>
      <c r="B38" s="743">
        <v>0</v>
      </c>
      <c r="C38" s="743">
        <v>0</v>
      </c>
      <c r="D38" s="743">
        <v>0</v>
      </c>
      <c r="E38" s="727"/>
    </row>
    <row r="39" spans="1:5" ht="15.75">
      <c r="A39" s="742" t="s">
        <v>218</v>
      </c>
      <c r="B39" s="743">
        <v>231.892349</v>
      </c>
      <c r="C39" s="743">
        <v>0</v>
      </c>
      <c r="D39" s="743">
        <v>231.892349</v>
      </c>
      <c r="E39" s="727"/>
    </row>
    <row r="40" spans="1:5" ht="15.75">
      <c r="A40" s="742" t="s">
        <v>219</v>
      </c>
      <c r="B40" s="743">
        <v>11.385315</v>
      </c>
      <c r="C40" s="743">
        <v>0</v>
      </c>
      <c r="D40" s="743">
        <v>11.385315</v>
      </c>
      <c r="E40" s="727"/>
    </row>
    <row r="41" spans="1:5" ht="7.5" customHeight="1">
      <c r="A41" s="745"/>
      <c r="B41" s="727"/>
      <c r="C41" s="727"/>
      <c r="D41" s="727"/>
      <c r="E41" s="727"/>
    </row>
    <row r="42" spans="1:5" ht="18">
      <c r="A42" s="746" t="s">
        <v>220</v>
      </c>
      <c r="B42" s="741">
        <v>1719.7167280000001</v>
      </c>
      <c r="C42" s="741">
        <v>0</v>
      </c>
      <c r="D42" s="741">
        <v>1719.7167280000001</v>
      </c>
      <c r="E42" s="727"/>
    </row>
    <row r="43" spans="1:5" ht="15.75">
      <c r="A43" s="742" t="s">
        <v>221</v>
      </c>
      <c r="B43" s="743">
        <v>158.32503800000001</v>
      </c>
      <c r="C43" s="743">
        <v>0</v>
      </c>
      <c r="D43" s="743">
        <v>158.32503800000001</v>
      </c>
      <c r="E43" s="727"/>
    </row>
    <row r="44" spans="1:5" ht="15.75">
      <c r="A44" s="742" t="s">
        <v>222</v>
      </c>
      <c r="B44" s="743">
        <v>38.028547000000003</v>
      </c>
      <c r="C44" s="743">
        <v>0</v>
      </c>
      <c r="D44" s="743">
        <v>38.028547000000003</v>
      </c>
      <c r="E44" s="727"/>
    </row>
    <row r="45" spans="1:5" ht="15.75">
      <c r="A45" s="742" t="s">
        <v>223</v>
      </c>
      <c r="B45" s="743">
        <v>120.296491</v>
      </c>
      <c r="C45" s="743">
        <v>0</v>
      </c>
      <c r="D45" s="743">
        <v>120.296491</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1504.2556119999999</v>
      </c>
      <c r="C48" s="743">
        <v>0</v>
      </c>
      <c r="D48" s="743">
        <v>1504.2556119999999</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46.962477999999997</v>
      </c>
      <c r="C56" s="743">
        <v>0</v>
      </c>
      <c r="D56" s="743">
        <v>46.962477999999997</v>
      </c>
      <c r="E56" s="727"/>
    </row>
    <row r="57" spans="1:5" ht="15.75">
      <c r="A57" s="748" t="s">
        <v>472</v>
      </c>
      <c r="B57" s="743">
        <v>46.946108000000002</v>
      </c>
      <c r="C57" s="743">
        <v>0</v>
      </c>
      <c r="D57" s="743">
        <v>46.946108000000002</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10.1736</v>
      </c>
      <c r="C60" s="750">
        <v>0</v>
      </c>
      <c r="D60" s="750">
        <v>10.1736</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137</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599.67816900000003</v>
      </c>
      <c r="C73" s="741">
        <v>0</v>
      </c>
      <c r="D73" s="741">
        <v>599.67816900000003</v>
      </c>
      <c r="E73" s="727"/>
    </row>
    <row r="74" spans="1:5" ht="18">
      <c r="A74" s="747" t="s">
        <v>235</v>
      </c>
      <c r="B74" s="743">
        <v>1040.3929009999999</v>
      </c>
      <c r="C74" s="743">
        <v>0</v>
      </c>
      <c r="D74" s="743">
        <v>1040.3929009999999</v>
      </c>
      <c r="E74" s="760"/>
    </row>
    <row r="75" spans="1:5" ht="18">
      <c r="A75" s="742" t="s">
        <v>474</v>
      </c>
      <c r="B75" s="743">
        <v>1028.1093000000001</v>
      </c>
      <c r="C75" s="743">
        <v>0</v>
      </c>
      <c r="D75" s="743">
        <v>1028.1093000000001</v>
      </c>
      <c r="E75" s="760"/>
    </row>
    <row r="76" spans="1:5" ht="18">
      <c r="A76" s="742" t="s">
        <v>475</v>
      </c>
      <c r="B76" s="743">
        <v>0</v>
      </c>
      <c r="C76" s="743">
        <v>0</v>
      </c>
      <c r="D76" s="743">
        <v>0</v>
      </c>
      <c r="E76" s="760"/>
    </row>
    <row r="77" spans="1:5" ht="18">
      <c r="A77" s="742" t="s">
        <v>476</v>
      </c>
      <c r="B77" s="743">
        <v>12.283601000000001</v>
      </c>
      <c r="C77" s="743">
        <v>0</v>
      </c>
      <c r="D77" s="743">
        <v>12.283601000000001</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-440.71473200000003</v>
      </c>
      <c r="C84" s="743">
        <v>0</v>
      </c>
      <c r="D84" s="743">
        <v>-440.71473200000003</v>
      </c>
      <c r="E84" s="760"/>
    </row>
    <row r="85" spans="1:5" ht="18">
      <c r="A85" s="742" t="s">
        <v>483</v>
      </c>
      <c r="B85" s="743">
        <v>0</v>
      </c>
      <c r="C85" s="743">
        <v>0</v>
      </c>
      <c r="D85" s="743">
        <v>0</v>
      </c>
      <c r="E85" s="760"/>
    </row>
    <row r="86" spans="1:5" ht="18">
      <c r="A86" s="742" t="s">
        <v>484</v>
      </c>
      <c r="B86" s="743">
        <v>0</v>
      </c>
      <c r="C86" s="743">
        <v>0</v>
      </c>
      <c r="D86" s="743">
        <v>0</v>
      </c>
      <c r="E86" s="760"/>
    </row>
    <row r="87" spans="1:5" ht="18">
      <c r="A87" s="742" t="s">
        <v>485</v>
      </c>
      <c r="B87" s="743">
        <v>-352.04607299999998</v>
      </c>
      <c r="C87" s="743">
        <v>0</v>
      </c>
      <c r="D87" s="743">
        <v>-352.04607299999998</v>
      </c>
      <c r="E87" s="760"/>
    </row>
    <row r="88" spans="1:5" ht="18">
      <c r="A88" s="742" t="s">
        <v>486</v>
      </c>
      <c r="B88" s="743">
        <v>-1.283166</v>
      </c>
      <c r="C88" s="743">
        <v>0</v>
      </c>
      <c r="D88" s="743">
        <v>-1.283166</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2.8330579999999999</v>
      </c>
      <c r="C95" s="743">
        <v>0</v>
      </c>
      <c r="D95" s="743">
        <v>2.8330579999999999</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-90.218551000000005</v>
      </c>
      <c r="C99" s="743">
        <v>0</v>
      </c>
      <c r="D99" s="743">
        <v>-90.218551000000005</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8806.9640469999995</v>
      </c>
      <c r="C102" s="761">
        <v>0</v>
      </c>
      <c r="D102" s="761">
        <v>8806.9640469999995</v>
      </c>
      <c r="E102" s="727"/>
    </row>
    <row r="103" spans="1:5" ht="15.75">
      <c r="A103" s="742" t="s">
        <v>499</v>
      </c>
      <c r="B103" s="743">
        <v>0</v>
      </c>
      <c r="C103" s="743">
        <v>0</v>
      </c>
      <c r="D103" s="743">
        <v>0</v>
      </c>
      <c r="E103" s="727"/>
    </row>
    <row r="104" spans="1:5" ht="15.75">
      <c r="A104" s="749" t="s">
        <v>238</v>
      </c>
      <c r="B104" s="750">
        <v>1368.9894629999999</v>
      </c>
      <c r="C104" s="750">
        <v>0</v>
      </c>
      <c r="D104" s="750">
        <v>1368.9894629999999</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137</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231.51212699999999</v>
      </c>
      <c r="C122" s="770">
        <v>0</v>
      </c>
      <c r="D122" s="770">
        <v>231.51212699999999</v>
      </c>
      <c r="E122" s="727"/>
    </row>
    <row r="123" spans="1:5">
      <c r="A123" s="771" t="s">
        <v>241</v>
      </c>
      <c r="B123" s="770">
        <v>4.6622430000000001</v>
      </c>
      <c r="C123" s="770">
        <v>0</v>
      </c>
      <c r="D123" s="770">
        <v>4.6622430000000001</v>
      </c>
      <c r="E123" s="727"/>
    </row>
    <row r="124" spans="1:5">
      <c r="A124" s="771" t="s">
        <v>242</v>
      </c>
      <c r="B124" s="770">
        <v>0</v>
      </c>
      <c r="C124" s="770">
        <v>0</v>
      </c>
      <c r="D124" s="770">
        <v>0</v>
      </c>
      <c r="E124" s="727"/>
    </row>
    <row r="125" spans="1:5">
      <c r="A125" s="771" t="s">
        <v>243</v>
      </c>
      <c r="B125" s="770">
        <v>0</v>
      </c>
      <c r="C125" s="770">
        <v>0</v>
      </c>
      <c r="D125" s="770">
        <v>0</v>
      </c>
      <c r="E125" s="727"/>
    </row>
    <row r="126" spans="1:5">
      <c r="A126" s="772" t="s">
        <v>244</v>
      </c>
      <c r="B126" s="770">
        <v>15.896903999999999</v>
      </c>
      <c r="C126" s="770">
        <v>0</v>
      </c>
      <c r="D126" s="770">
        <v>15.896903999999999</v>
      </c>
      <c r="E126" s="727"/>
    </row>
    <row r="127" spans="1:5">
      <c r="A127" s="772" t="s">
        <v>500</v>
      </c>
      <c r="B127" s="770">
        <v>0</v>
      </c>
      <c r="C127" s="770">
        <v>0</v>
      </c>
      <c r="D127" s="770">
        <v>0</v>
      </c>
      <c r="E127" s="727"/>
    </row>
    <row r="128" spans="1:5">
      <c r="A128" s="772" t="s">
        <v>245</v>
      </c>
      <c r="B128" s="770">
        <v>158.65348299999999</v>
      </c>
      <c r="C128" s="770">
        <v>0</v>
      </c>
      <c r="D128" s="770">
        <v>158.65348299999999</v>
      </c>
      <c r="E128" s="727"/>
    </row>
    <row r="129" spans="1:5">
      <c r="A129" s="772" t="s">
        <v>246</v>
      </c>
      <c r="B129" s="770">
        <v>6.1873529999999999</v>
      </c>
      <c r="C129" s="770">
        <v>0</v>
      </c>
      <c r="D129" s="770">
        <v>6.1873529999999999</v>
      </c>
      <c r="E129" s="727"/>
    </row>
    <row r="130" spans="1:5">
      <c r="A130" s="772" t="s">
        <v>501</v>
      </c>
      <c r="B130" s="770">
        <v>16.213927000000002</v>
      </c>
      <c r="C130" s="770">
        <v>0</v>
      </c>
      <c r="D130" s="770">
        <v>16.213927000000002</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29.898216999999999</v>
      </c>
      <c r="C134" s="770">
        <v>0</v>
      </c>
      <c r="D134" s="770">
        <v>29.898216999999999</v>
      </c>
      <c r="E134" s="727"/>
    </row>
    <row r="135" spans="1:5">
      <c r="A135" s="772" t="s">
        <v>250</v>
      </c>
      <c r="B135" s="770">
        <v>0</v>
      </c>
      <c r="C135" s="770">
        <v>0</v>
      </c>
      <c r="D135" s="770">
        <v>0</v>
      </c>
      <c r="E135" s="727"/>
    </row>
    <row r="136" spans="1:5">
      <c r="A136" s="771"/>
      <c r="B136" s="770"/>
      <c r="C136" s="770"/>
      <c r="D136" s="770"/>
      <c r="E136" s="727"/>
    </row>
    <row r="137" spans="1:5">
      <c r="A137" s="773" t="s">
        <v>251</v>
      </c>
      <c r="B137" s="770">
        <v>146.79065399999999</v>
      </c>
      <c r="C137" s="770">
        <v>0</v>
      </c>
      <c r="D137" s="770">
        <v>146.79065399999999</v>
      </c>
      <c r="E137" s="727"/>
    </row>
    <row r="138" spans="1:5">
      <c r="A138" s="774" t="s">
        <v>252</v>
      </c>
      <c r="B138" s="770">
        <v>0</v>
      </c>
      <c r="C138" s="770">
        <v>0</v>
      </c>
      <c r="D138" s="770">
        <v>0</v>
      </c>
      <c r="E138" s="727"/>
    </row>
    <row r="139" spans="1:5">
      <c r="A139" s="774" t="s">
        <v>253</v>
      </c>
      <c r="B139" s="770">
        <v>9.2120490000000004</v>
      </c>
      <c r="C139" s="770">
        <v>0</v>
      </c>
      <c r="D139" s="770">
        <v>9.2120490000000004</v>
      </c>
      <c r="E139" s="727"/>
    </row>
    <row r="140" spans="1:5">
      <c r="A140" s="774" t="s">
        <v>254</v>
      </c>
      <c r="B140" s="770">
        <v>0</v>
      </c>
      <c r="C140" s="770">
        <v>0</v>
      </c>
      <c r="D140" s="770">
        <v>0</v>
      </c>
      <c r="E140" s="727"/>
    </row>
    <row r="141" spans="1:5">
      <c r="A141" s="774" t="s">
        <v>503</v>
      </c>
      <c r="B141" s="770">
        <v>111.961456</v>
      </c>
      <c r="C141" s="770">
        <v>0</v>
      </c>
      <c r="D141" s="770">
        <v>111.961456</v>
      </c>
      <c r="E141" s="727"/>
    </row>
    <row r="142" spans="1:5">
      <c r="A142" s="774" t="s">
        <v>255</v>
      </c>
      <c r="B142" s="770">
        <v>0</v>
      </c>
      <c r="C142" s="770">
        <v>0</v>
      </c>
      <c r="D142" s="770">
        <v>0</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25.617149000000001</v>
      </c>
      <c r="C149" s="770">
        <v>0</v>
      </c>
      <c r="D149" s="770">
        <v>25.617149000000001</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84.721473000000003</v>
      </c>
      <c r="C154" s="761">
        <v>0</v>
      </c>
      <c r="D154" s="761">
        <v>84.721473000000003</v>
      </c>
      <c r="E154" s="727"/>
    </row>
    <row r="155" spans="1:5">
      <c r="A155" s="774" t="s">
        <v>506</v>
      </c>
      <c r="B155" s="770">
        <v>57.844268999999997</v>
      </c>
      <c r="C155" s="770">
        <v>0</v>
      </c>
      <c r="D155" s="770">
        <v>57.844268999999997</v>
      </c>
      <c r="E155" s="727"/>
    </row>
    <row r="156" spans="1:5">
      <c r="A156" s="776" t="s">
        <v>265</v>
      </c>
      <c r="B156" s="761">
        <v>26.877203999999999</v>
      </c>
      <c r="C156" s="761">
        <v>0</v>
      </c>
      <c r="D156" s="761">
        <v>26.877203999999999</v>
      </c>
      <c r="E156" s="727"/>
    </row>
    <row r="157" spans="1:5">
      <c r="A157" s="774" t="s">
        <v>266</v>
      </c>
      <c r="B157" s="770">
        <v>0.10931399999999999</v>
      </c>
      <c r="C157" s="770">
        <v>0</v>
      </c>
      <c r="D157" s="770">
        <v>0.10931399999999999</v>
      </c>
      <c r="E157" s="727"/>
    </row>
    <row r="158" spans="1:5">
      <c r="A158" s="774" t="s">
        <v>267</v>
      </c>
      <c r="B158" s="770">
        <v>1.8738859999999999</v>
      </c>
      <c r="C158" s="770">
        <v>0</v>
      </c>
      <c r="D158" s="770">
        <v>1.8738859999999999</v>
      </c>
      <c r="E158" s="727"/>
    </row>
    <row r="159" spans="1:5">
      <c r="A159" s="774" t="s">
        <v>268</v>
      </c>
      <c r="B159" s="770">
        <v>-4.4069999999999998E-2</v>
      </c>
      <c r="C159" s="770">
        <v>0</v>
      </c>
      <c r="D159" s="770">
        <v>-4.4069999999999998E-2</v>
      </c>
      <c r="E159" s="727"/>
    </row>
    <row r="160" spans="1:5">
      <c r="A160" s="774" t="s">
        <v>269</v>
      </c>
      <c r="B160" s="770">
        <v>2.8332130000000002</v>
      </c>
      <c r="C160" s="770">
        <v>0</v>
      </c>
      <c r="D160" s="770">
        <v>2.8332130000000002</v>
      </c>
      <c r="E160" s="727"/>
    </row>
    <row r="161" spans="1:10">
      <c r="A161" s="774" t="s">
        <v>270</v>
      </c>
      <c r="B161" s="770">
        <v>152.42531399999999</v>
      </c>
      <c r="C161" s="770">
        <v>0</v>
      </c>
      <c r="D161" s="770">
        <v>152.42531399999999</v>
      </c>
      <c r="E161" s="727"/>
    </row>
    <row r="162" spans="1:10">
      <c r="A162" s="777" t="s">
        <v>271</v>
      </c>
      <c r="B162" s="761">
        <v>-124.523539</v>
      </c>
      <c r="C162" s="761">
        <v>0</v>
      </c>
      <c r="D162" s="761">
        <v>-124.523539</v>
      </c>
      <c r="E162" s="727"/>
    </row>
    <row r="163" spans="1:10">
      <c r="A163" s="772" t="s">
        <v>272</v>
      </c>
      <c r="B163" s="770">
        <v>0</v>
      </c>
      <c r="C163" s="770">
        <v>0</v>
      </c>
      <c r="D163" s="770">
        <v>0</v>
      </c>
      <c r="E163" s="762"/>
    </row>
    <row r="164" spans="1:10">
      <c r="A164" s="777" t="s">
        <v>273</v>
      </c>
      <c r="B164" s="761">
        <v>-124.523539</v>
      </c>
      <c r="C164" s="761">
        <v>0</v>
      </c>
      <c r="D164" s="761">
        <v>-124.523539</v>
      </c>
      <c r="E164" s="727"/>
    </row>
    <row r="165" spans="1:10">
      <c r="A165" s="772" t="s">
        <v>274</v>
      </c>
      <c r="B165" s="743">
        <v>0</v>
      </c>
      <c r="C165" s="743">
        <v>0</v>
      </c>
      <c r="D165" s="743">
        <v>0</v>
      </c>
      <c r="E165" s="727"/>
    </row>
    <row r="166" spans="1:10">
      <c r="A166" s="772" t="s">
        <v>275</v>
      </c>
      <c r="B166" s="770">
        <v>34.304988000000002</v>
      </c>
      <c r="C166" s="770">
        <v>0</v>
      </c>
      <c r="D166" s="770">
        <v>34.304988000000002</v>
      </c>
      <c r="E166" s="762"/>
    </row>
    <row r="167" spans="1:10">
      <c r="A167" s="777" t="s">
        <v>276</v>
      </c>
      <c r="B167" s="761">
        <v>-90.218551000000005</v>
      </c>
      <c r="C167" s="761">
        <v>0</v>
      </c>
      <c r="D167" s="761">
        <v>-90.218551000000005</v>
      </c>
      <c r="E167" s="727"/>
    </row>
    <row r="168" spans="1:10">
      <c r="A168" s="778" t="s">
        <v>277</v>
      </c>
      <c r="B168" s="743">
        <v>0</v>
      </c>
      <c r="C168" s="743">
        <v>0</v>
      </c>
      <c r="D168" s="743">
        <v>0</v>
      </c>
      <c r="E168" s="727"/>
    </row>
    <row r="169" spans="1:10">
      <c r="A169" s="773" t="s">
        <v>278</v>
      </c>
      <c r="B169" s="743">
        <v>-90.218551000000005</v>
      </c>
      <c r="C169" s="743">
        <v>0</v>
      </c>
      <c r="D169" s="743">
        <v>-90.218551000000005</v>
      </c>
      <c r="E169" s="727"/>
    </row>
    <row r="170" spans="1:10">
      <c r="A170" s="774" t="s">
        <v>498</v>
      </c>
      <c r="B170" s="743">
        <v>0</v>
      </c>
      <c r="C170" s="743">
        <v>0</v>
      </c>
      <c r="D170" s="743">
        <v>0</v>
      </c>
      <c r="E170" s="727"/>
    </row>
    <row r="171" spans="1:10" s="780" customFormat="1" ht="15.75">
      <c r="A171" s="779" t="s">
        <v>507</v>
      </c>
      <c r="B171" s="750">
        <v>-90.218551000000005</v>
      </c>
      <c r="C171" s="750">
        <v>0</v>
      </c>
      <c r="D171" s="750">
        <v>-90.218551000000005</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21</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952.57356400000003</v>
      </c>
      <c r="C9" s="741">
        <v>0</v>
      </c>
      <c r="D9" s="741">
        <v>952.57356400000003</v>
      </c>
      <c r="E9" s="727"/>
    </row>
    <row r="10" spans="1:11" ht="15.75">
      <c r="A10" s="742" t="s">
        <v>200</v>
      </c>
      <c r="B10" s="743">
        <v>311.564098</v>
      </c>
      <c r="C10" s="743">
        <v>0</v>
      </c>
      <c r="D10" s="743">
        <v>311.564098</v>
      </c>
      <c r="E10" s="727"/>
    </row>
    <row r="11" spans="1:11" ht="15.75">
      <c r="A11" s="742" t="s">
        <v>201</v>
      </c>
      <c r="B11" s="743">
        <v>0</v>
      </c>
      <c r="C11" s="743">
        <v>0</v>
      </c>
      <c r="D11" s="743">
        <v>0</v>
      </c>
      <c r="E11" s="727"/>
    </row>
    <row r="12" spans="1:11" ht="15.75">
      <c r="A12" s="742" t="s">
        <v>202</v>
      </c>
      <c r="B12" s="743">
        <v>0</v>
      </c>
      <c r="C12" s="743">
        <v>0</v>
      </c>
      <c r="D12" s="743">
        <v>0</v>
      </c>
      <c r="E12" s="727"/>
    </row>
    <row r="13" spans="1:11" ht="15.75">
      <c r="A13" s="742" t="s">
        <v>203</v>
      </c>
      <c r="B13" s="743">
        <v>0</v>
      </c>
      <c r="C13" s="743">
        <v>0</v>
      </c>
      <c r="D13" s="743">
        <v>0</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498.20356600000002</v>
      </c>
      <c r="C17" s="743">
        <v>0</v>
      </c>
      <c r="D17" s="743">
        <v>498.20356600000002</v>
      </c>
      <c r="E17" s="727"/>
    </row>
    <row r="18" spans="1:5" ht="15.75">
      <c r="A18" s="742" t="s">
        <v>207</v>
      </c>
      <c r="B18" s="743">
        <v>0</v>
      </c>
      <c r="C18" s="743">
        <v>0</v>
      </c>
      <c r="D18" s="743">
        <v>0</v>
      </c>
      <c r="E18" s="727"/>
    </row>
    <row r="19" spans="1:5" ht="15.75">
      <c r="A19" s="742" t="s">
        <v>208</v>
      </c>
      <c r="B19" s="743">
        <v>498.20356600000002</v>
      </c>
      <c r="C19" s="743">
        <v>0</v>
      </c>
      <c r="D19" s="743">
        <v>498.20356600000002</v>
      </c>
      <c r="E19" s="727"/>
    </row>
    <row r="20" spans="1:5" ht="15.75">
      <c r="A20" s="742" t="s">
        <v>209</v>
      </c>
      <c r="B20" s="743">
        <v>0</v>
      </c>
      <c r="C20" s="743">
        <v>0</v>
      </c>
      <c r="D20" s="743">
        <v>0</v>
      </c>
      <c r="E20" s="727"/>
    </row>
    <row r="21" spans="1:5" ht="15.75">
      <c r="A21" s="742" t="s">
        <v>210</v>
      </c>
      <c r="B21" s="743">
        <v>48.197282999999999</v>
      </c>
      <c r="C21" s="743">
        <v>0</v>
      </c>
      <c r="D21" s="743">
        <v>48.197282999999999</v>
      </c>
      <c r="E21" s="727"/>
    </row>
    <row r="22" spans="1:5" ht="15.75">
      <c r="A22" s="742" t="s">
        <v>207</v>
      </c>
      <c r="B22" s="743">
        <v>0</v>
      </c>
      <c r="C22" s="743">
        <v>0</v>
      </c>
      <c r="D22" s="743">
        <v>0</v>
      </c>
      <c r="E22" s="727"/>
    </row>
    <row r="23" spans="1:5" ht="15.75">
      <c r="A23" s="742" t="s">
        <v>208</v>
      </c>
      <c r="B23" s="743">
        <v>48.197282999999999</v>
      </c>
      <c r="C23" s="743">
        <v>0</v>
      </c>
      <c r="D23" s="743">
        <v>48.197282999999999</v>
      </c>
      <c r="E23" s="727"/>
    </row>
    <row r="24" spans="1:5" ht="15.75">
      <c r="A24" s="742" t="s">
        <v>209</v>
      </c>
      <c r="B24" s="743">
        <v>0</v>
      </c>
      <c r="C24" s="743">
        <v>0</v>
      </c>
      <c r="D24" s="743">
        <v>0</v>
      </c>
      <c r="E24" s="727"/>
    </row>
    <row r="25" spans="1:5" ht="15.75">
      <c r="A25" s="744" t="s">
        <v>467</v>
      </c>
      <c r="B25" s="743">
        <v>-70.500012999999996</v>
      </c>
      <c r="C25" s="743">
        <v>0</v>
      </c>
      <c r="D25" s="743">
        <v>-70.500012999999996</v>
      </c>
      <c r="E25" s="727"/>
    </row>
    <row r="26" spans="1:5" ht="15.75">
      <c r="A26" s="742" t="s">
        <v>207</v>
      </c>
      <c r="B26" s="743">
        <v>0</v>
      </c>
      <c r="C26" s="743">
        <v>0</v>
      </c>
      <c r="D26" s="743">
        <v>0</v>
      </c>
      <c r="E26" s="727"/>
    </row>
    <row r="27" spans="1:5" ht="15.75">
      <c r="A27" s="742" t="s">
        <v>208</v>
      </c>
      <c r="B27" s="743">
        <v>-66.123980000000003</v>
      </c>
      <c r="C27" s="743">
        <v>0</v>
      </c>
      <c r="D27" s="743">
        <v>-66.123980000000003</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-4.3760329999999996</v>
      </c>
      <c r="C30" s="743">
        <v>0</v>
      </c>
      <c r="D30" s="743">
        <v>-4.3760329999999996</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43.503780999999996</v>
      </c>
      <c r="C34" s="743">
        <v>0</v>
      </c>
      <c r="D34" s="743">
        <v>43.503780999999996</v>
      </c>
      <c r="E34" s="727"/>
    </row>
    <row r="35" spans="1:5" ht="15.75">
      <c r="A35" s="742" t="s">
        <v>214</v>
      </c>
      <c r="B35" s="743">
        <v>0</v>
      </c>
      <c r="C35" s="743">
        <v>0</v>
      </c>
      <c r="D35" s="743">
        <v>0</v>
      </c>
      <c r="E35" s="727"/>
    </row>
    <row r="36" spans="1:5" ht="15.75">
      <c r="A36" s="742" t="s">
        <v>215</v>
      </c>
      <c r="B36" s="743">
        <v>10.979194</v>
      </c>
      <c r="C36" s="743">
        <v>0</v>
      </c>
      <c r="D36" s="743">
        <v>10.979194</v>
      </c>
      <c r="E36" s="727"/>
    </row>
    <row r="37" spans="1:5" ht="15.75">
      <c r="A37" s="742" t="s">
        <v>216</v>
      </c>
      <c r="B37" s="743">
        <v>0</v>
      </c>
      <c r="C37" s="743">
        <v>0</v>
      </c>
      <c r="D37" s="743">
        <v>0</v>
      </c>
      <c r="E37" s="727"/>
    </row>
    <row r="38" spans="1:5" ht="15.75">
      <c r="A38" s="742" t="s">
        <v>217</v>
      </c>
      <c r="B38" s="743">
        <v>0</v>
      </c>
      <c r="C38" s="743">
        <v>0</v>
      </c>
      <c r="D38" s="743">
        <v>0</v>
      </c>
      <c r="E38" s="727"/>
    </row>
    <row r="39" spans="1:5" ht="15.75">
      <c r="A39" s="742" t="s">
        <v>218</v>
      </c>
      <c r="B39" s="743">
        <v>97.207603000000006</v>
      </c>
      <c r="C39" s="743">
        <v>0</v>
      </c>
      <c r="D39" s="743">
        <v>97.207603000000006</v>
      </c>
      <c r="E39" s="727"/>
    </row>
    <row r="40" spans="1:5" ht="15.75">
      <c r="A40" s="742" t="s">
        <v>219</v>
      </c>
      <c r="B40" s="743">
        <v>13.418051999999999</v>
      </c>
      <c r="C40" s="743">
        <v>0</v>
      </c>
      <c r="D40" s="743">
        <v>13.418051999999999</v>
      </c>
      <c r="E40" s="727"/>
    </row>
    <row r="41" spans="1:5" ht="7.5" customHeight="1">
      <c r="A41" s="745"/>
      <c r="B41" s="727"/>
      <c r="C41" s="727"/>
      <c r="D41" s="727"/>
      <c r="E41" s="727"/>
    </row>
    <row r="42" spans="1:5" ht="18">
      <c r="A42" s="746" t="s">
        <v>220</v>
      </c>
      <c r="B42" s="741">
        <v>596.49325399999998</v>
      </c>
      <c r="C42" s="741">
        <v>0</v>
      </c>
      <c r="D42" s="741">
        <v>596.49325399999998</v>
      </c>
      <c r="E42" s="727"/>
    </row>
    <row r="43" spans="1:5" ht="15.75">
      <c r="A43" s="742" t="s">
        <v>221</v>
      </c>
      <c r="B43" s="743">
        <v>389.56792000000002</v>
      </c>
      <c r="C43" s="743">
        <v>0</v>
      </c>
      <c r="D43" s="743">
        <v>389.56792000000002</v>
      </c>
      <c r="E43" s="727"/>
    </row>
    <row r="44" spans="1:5" ht="15.75">
      <c r="A44" s="742" t="s">
        <v>222</v>
      </c>
      <c r="B44" s="743">
        <v>0</v>
      </c>
      <c r="C44" s="743">
        <v>0</v>
      </c>
      <c r="D44" s="743">
        <v>0</v>
      </c>
      <c r="E44" s="727"/>
    </row>
    <row r="45" spans="1:5" ht="15.75">
      <c r="A45" s="742" t="s">
        <v>223</v>
      </c>
      <c r="B45" s="743">
        <v>389.56792000000002</v>
      </c>
      <c r="C45" s="743">
        <v>0</v>
      </c>
      <c r="D45" s="743">
        <v>389.56792000000002</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54.056792000000002</v>
      </c>
      <c r="C48" s="743">
        <v>0</v>
      </c>
      <c r="D48" s="743">
        <v>54.056792000000002</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77.689336999999995</v>
      </c>
      <c r="C56" s="743">
        <v>0</v>
      </c>
      <c r="D56" s="743">
        <v>77.689336999999995</v>
      </c>
      <c r="E56" s="727"/>
    </row>
    <row r="57" spans="1:5" ht="15.75">
      <c r="A57" s="748" t="s">
        <v>472</v>
      </c>
      <c r="B57" s="743">
        <v>77.314927999999995</v>
      </c>
      <c r="C57" s="743">
        <v>0</v>
      </c>
      <c r="D57" s="743">
        <v>77.314927999999995</v>
      </c>
      <c r="E57" s="727"/>
    </row>
    <row r="58" spans="1:5" ht="15.75">
      <c r="A58" s="742" t="s">
        <v>232</v>
      </c>
      <c r="B58" s="743">
        <v>70.921374</v>
      </c>
      <c r="C58" s="743">
        <v>0</v>
      </c>
      <c r="D58" s="743">
        <v>70.921374</v>
      </c>
      <c r="E58" s="727"/>
    </row>
    <row r="59" spans="1:5" ht="15.75">
      <c r="A59" s="742" t="s">
        <v>233</v>
      </c>
      <c r="B59" s="743">
        <v>0</v>
      </c>
      <c r="C59" s="743">
        <v>0</v>
      </c>
      <c r="D59" s="743">
        <v>0</v>
      </c>
      <c r="E59" s="727"/>
    </row>
    <row r="60" spans="1:5" ht="15.75">
      <c r="A60" s="749" t="s">
        <v>234</v>
      </c>
      <c r="B60" s="750">
        <v>4.2578310000000004</v>
      </c>
      <c r="C60" s="750">
        <v>0</v>
      </c>
      <c r="D60" s="750">
        <v>4.2578310000000004</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21</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356.08031</v>
      </c>
      <c r="C73" s="741">
        <v>0</v>
      </c>
      <c r="D73" s="741">
        <v>356.08031</v>
      </c>
      <c r="E73" s="727"/>
    </row>
    <row r="74" spans="1:5" ht="18">
      <c r="A74" s="747" t="s">
        <v>235</v>
      </c>
      <c r="B74" s="743">
        <v>531.31614999999999</v>
      </c>
      <c r="C74" s="743">
        <v>0</v>
      </c>
      <c r="D74" s="743">
        <v>531.31614999999999</v>
      </c>
      <c r="E74" s="760"/>
    </row>
    <row r="75" spans="1:5" ht="18">
      <c r="A75" s="742" t="s">
        <v>474</v>
      </c>
      <c r="B75" s="743">
        <v>511.31614999999999</v>
      </c>
      <c r="C75" s="743">
        <v>0</v>
      </c>
      <c r="D75" s="743">
        <v>511.31614999999999</v>
      </c>
      <c r="E75" s="760"/>
    </row>
    <row r="76" spans="1:5" ht="18">
      <c r="A76" s="742" t="s">
        <v>475</v>
      </c>
      <c r="B76" s="743">
        <v>0</v>
      </c>
      <c r="C76" s="743">
        <v>0</v>
      </c>
      <c r="D76" s="743">
        <v>0</v>
      </c>
      <c r="E76" s="760"/>
    </row>
    <row r="77" spans="1:5" ht="18">
      <c r="A77" s="742" t="s">
        <v>476</v>
      </c>
      <c r="B77" s="743">
        <v>0</v>
      </c>
      <c r="C77" s="743">
        <v>0</v>
      </c>
      <c r="D77" s="743">
        <v>0</v>
      </c>
      <c r="E77" s="760"/>
    </row>
    <row r="78" spans="1:5" ht="18">
      <c r="A78" s="738" t="s">
        <v>477</v>
      </c>
      <c r="B78" s="738">
        <v>20</v>
      </c>
      <c r="C78" s="738">
        <v>0</v>
      </c>
      <c r="D78" s="738">
        <v>20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-175.23584</v>
      </c>
      <c r="C84" s="743">
        <v>0</v>
      </c>
      <c r="D84" s="743">
        <v>-175.23584</v>
      </c>
      <c r="E84" s="760"/>
    </row>
    <row r="85" spans="1:5" ht="18">
      <c r="A85" s="742" t="s">
        <v>483</v>
      </c>
      <c r="B85" s="743">
        <v>6.3951599999999997</v>
      </c>
      <c r="C85" s="743">
        <v>0</v>
      </c>
      <c r="D85" s="743">
        <v>6.3951599999999997</v>
      </c>
      <c r="E85" s="760"/>
    </row>
    <row r="86" spans="1:5" ht="18">
      <c r="A86" s="742" t="s">
        <v>484</v>
      </c>
      <c r="B86" s="743">
        <v>0</v>
      </c>
      <c r="C86" s="743">
        <v>0</v>
      </c>
      <c r="D86" s="743">
        <v>0</v>
      </c>
      <c r="E86" s="760"/>
    </row>
    <row r="87" spans="1:5" ht="18">
      <c r="A87" s="742" t="s">
        <v>485</v>
      </c>
      <c r="B87" s="743">
        <v>-139.34817000000001</v>
      </c>
      <c r="C87" s="743">
        <v>0</v>
      </c>
      <c r="D87" s="743">
        <v>-139.34817000000001</v>
      </c>
      <c r="E87" s="760"/>
    </row>
    <row r="88" spans="1:5" ht="18">
      <c r="A88" s="742" t="s">
        <v>486</v>
      </c>
      <c r="B88" s="743">
        <v>0</v>
      </c>
      <c r="C88" s="743">
        <v>0</v>
      </c>
      <c r="D88" s="743">
        <v>0</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-1.590732</v>
      </c>
      <c r="C95" s="743">
        <v>0</v>
      </c>
      <c r="D95" s="743">
        <v>-1.590732</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-40.692098000000001</v>
      </c>
      <c r="C99" s="743">
        <v>0</v>
      </c>
      <c r="D99" s="743">
        <v>-40.692098000000001</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729.42203500000005</v>
      </c>
      <c r="C102" s="761">
        <v>0</v>
      </c>
      <c r="D102" s="761">
        <v>729.42203500000005</v>
      </c>
      <c r="E102" s="727"/>
    </row>
    <row r="103" spans="1:5" ht="15.75">
      <c r="A103" s="742" t="s">
        <v>499</v>
      </c>
      <c r="B103" s="743">
        <v>0</v>
      </c>
      <c r="C103" s="743">
        <v>0</v>
      </c>
      <c r="D103" s="743">
        <v>0</v>
      </c>
      <c r="E103" s="727"/>
    </row>
    <row r="104" spans="1:5" ht="15.75">
      <c r="A104" s="749" t="s">
        <v>238</v>
      </c>
      <c r="B104" s="750">
        <v>0</v>
      </c>
      <c r="C104" s="750">
        <v>0</v>
      </c>
      <c r="D104" s="750">
        <v>0</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21</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310.058178</v>
      </c>
      <c r="C122" s="770">
        <v>0</v>
      </c>
      <c r="D122" s="770">
        <v>310.058178</v>
      </c>
      <c r="E122" s="727"/>
    </row>
    <row r="123" spans="1:5">
      <c r="A123" s="771" t="s">
        <v>241</v>
      </c>
      <c r="B123" s="770">
        <v>12.182904000000001</v>
      </c>
      <c r="C123" s="770">
        <v>0</v>
      </c>
      <c r="D123" s="770">
        <v>12.182904000000001</v>
      </c>
      <c r="E123" s="727"/>
    </row>
    <row r="124" spans="1:5">
      <c r="A124" s="771" t="s">
        <v>242</v>
      </c>
      <c r="B124" s="770">
        <v>0</v>
      </c>
      <c r="C124" s="770">
        <v>0</v>
      </c>
      <c r="D124" s="770">
        <v>0</v>
      </c>
      <c r="E124" s="727"/>
    </row>
    <row r="125" spans="1:5">
      <c r="A125" s="771" t="s">
        <v>243</v>
      </c>
      <c r="B125" s="770">
        <v>0</v>
      </c>
      <c r="C125" s="770">
        <v>0</v>
      </c>
      <c r="D125" s="770">
        <v>0</v>
      </c>
      <c r="E125" s="727"/>
    </row>
    <row r="126" spans="1:5">
      <c r="A126" s="772" t="s">
        <v>244</v>
      </c>
      <c r="B126" s="770">
        <v>0</v>
      </c>
      <c r="C126" s="770">
        <v>0</v>
      </c>
      <c r="D126" s="770">
        <v>0</v>
      </c>
      <c r="E126" s="727"/>
    </row>
    <row r="127" spans="1:5">
      <c r="A127" s="772" t="s">
        <v>500</v>
      </c>
      <c r="B127" s="770">
        <v>0</v>
      </c>
      <c r="C127" s="770">
        <v>0</v>
      </c>
      <c r="D127" s="770">
        <v>0</v>
      </c>
      <c r="E127" s="727"/>
    </row>
    <row r="128" spans="1:5">
      <c r="A128" s="772" t="s">
        <v>245</v>
      </c>
      <c r="B128" s="770">
        <v>287.30570599999999</v>
      </c>
      <c r="C128" s="770">
        <v>0</v>
      </c>
      <c r="D128" s="770">
        <v>287.30570599999999</v>
      </c>
      <c r="E128" s="727"/>
    </row>
    <row r="129" spans="1:5">
      <c r="A129" s="772" t="s">
        <v>246</v>
      </c>
      <c r="B129" s="770">
        <v>0.25213400000000002</v>
      </c>
      <c r="C129" s="770">
        <v>0</v>
      </c>
      <c r="D129" s="770">
        <v>0.25213400000000002</v>
      </c>
      <c r="E129" s="727"/>
    </row>
    <row r="130" spans="1:5">
      <c r="A130" s="772" t="s">
        <v>501</v>
      </c>
      <c r="B130" s="770">
        <v>10.317434</v>
      </c>
      <c r="C130" s="770">
        <v>0</v>
      </c>
      <c r="D130" s="770">
        <v>10.317434</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29.549516000000001</v>
      </c>
      <c r="C137" s="770">
        <v>0</v>
      </c>
      <c r="D137" s="770">
        <v>29.549516000000001</v>
      </c>
      <c r="E137" s="727"/>
    </row>
    <row r="138" spans="1:5">
      <c r="A138" s="774" t="s">
        <v>252</v>
      </c>
      <c r="B138" s="770">
        <v>0</v>
      </c>
      <c r="C138" s="770">
        <v>0</v>
      </c>
      <c r="D138" s="770">
        <v>0</v>
      </c>
      <c r="E138" s="727"/>
    </row>
    <row r="139" spans="1:5">
      <c r="A139" s="774" t="s">
        <v>253</v>
      </c>
      <c r="B139" s="770">
        <v>24.994071999999999</v>
      </c>
      <c r="C139" s="770">
        <v>0</v>
      </c>
      <c r="D139" s="770">
        <v>24.994071999999999</v>
      </c>
      <c r="E139" s="727"/>
    </row>
    <row r="140" spans="1:5">
      <c r="A140" s="774" t="s">
        <v>254</v>
      </c>
      <c r="B140" s="770">
        <v>0</v>
      </c>
      <c r="C140" s="770">
        <v>0</v>
      </c>
      <c r="D140" s="770">
        <v>0</v>
      </c>
      <c r="E140" s="727"/>
    </row>
    <row r="141" spans="1:5">
      <c r="A141" s="774" t="s">
        <v>503</v>
      </c>
      <c r="B141" s="770">
        <v>2.6539269999999999</v>
      </c>
      <c r="C141" s="770">
        <v>0</v>
      </c>
      <c r="D141" s="770">
        <v>2.6539269999999999</v>
      </c>
      <c r="E141" s="727"/>
    </row>
    <row r="142" spans="1:5">
      <c r="A142" s="774" t="s">
        <v>255</v>
      </c>
      <c r="B142" s="770">
        <v>1.5948500000000001</v>
      </c>
      <c r="C142" s="770">
        <v>0</v>
      </c>
      <c r="D142" s="770">
        <v>1.5948500000000001</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0.30666700000000002</v>
      </c>
      <c r="C147" s="770">
        <v>0</v>
      </c>
      <c r="D147" s="770">
        <v>0.30666700000000002</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280.50866200000002</v>
      </c>
      <c r="C154" s="761">
        <v>0</v>
      </c>
      <c r="D154" s="761">
        <v>280.50866200000002</v>
      </c>
      <c r="E154" s="727"/>
    </row>
    <row r="155" spans="1:5">
      <c r="A155" s="774" t="s">
        <v>506</v>
      </c>
      <c r="B155" s="770">
        <v>109.627486</v>
      </c>
      <c r="C155" s="770">
        <v>0</v>
      </c>
      <c r="D155" s="770">
        <v>109.627486</v>
      </c>
      <c r="E155" s="727"/>
    </row>
    <row r="156" spans="1:5">
      <c r="A156" s="776" t="s">
        <v>265</v>
      </c>
      <c r="B156" s="761">
        <v>170.88117600000001</v>
      </c>
      <c r="C156" s="761">
        <v>0</v>
      </c>
      <c r="D156" s="761">
        <v>170.88117600000001</v>
      </c>
      <c r="E156" s="727"/>
    </row>
    <row r="157" spans="1:5">
      <c r="A157" s="774" t="s">
        <v>266</v>
      </c>
      <c r="B157" s="770">
        <v>12.934602</v>
      </c>
      <c r="C157" s="770">
        <v>0</v>
      </c>
      <c r="D157" s="770">
        <v>12.934602</v>
      </c>
      <c r="E157" s="727"/>
    </row>
    <row r="158" spans="1:5">
      <c r="A158" s="774" t="s">
        <v>267</v>
      </c>
      <c r="B158" s="770">
        <v>5.2552120000000002</v>
      </c>
      <c r="C158" s="770">
        <v>0</v>
      </c>
      <c r="D158" s="770">
        <v>5.2552120000000002</v>
      </c>
      <c r="E158" s="727"/>
    </row>
    <row r="159" spans="1:5">
      <c r="A159" s="774" t="s">
        <v>268</v>
      </c>
      <c r="B159" s="770">
        <v>0</v>
      </c>
      <c r="C159" s="770">
        <v>0</v>
      </c>
      <c r="D159" s="770">
        <v>0</v>
      </c>
      <c r="E159" s="727"/>
    </row>
    <row r="160" spans="1:5">
      <c r="A160" s="774" t="s">
        <v>269</v>
      </c>
      <c r="B160" s="770">
        <v>4.3300299999999998</v>
      </c>
      <c r="C160" s="770">
        <v>0</v>
      </c>
      <c r="D160" s="770">
        <v>4.3300299999999998</v>
      </c>
      <c r="E160" s="727"/>
    </row>
    <row r="161" spans="1:10">
      <c r="A161" s="774" t="s">
        <v>270</v>
      </c>
      <c r="B161" s="770">
        <v>233.874022</v>
      </c>
      <c r="C161" s="770">
        <v>0</v>
      </c>
      <c r="D161" s="770">
        <v>233.874022</v>
      </c>
      <c r="E161" s="727"/>
    </row>
    <row r="162" spans="1:10">
      <c r="A162" s="777" t="s">
        <v>271</v>
      </c>
      <c r="B162" s="761">
        <v>-50.983426000000001</v>
      </c>
      <c r="C162" s="761">
        <v>0</v>
      </c>
      <c r="D162" s="761">
        <v>-50.983426000000001</v>
      </c>
      <c r="E162" s="727"/>
    </row>
    <row r="163" spans="1:10">
      <c r="A163" s="772" t="s">
        <v>272</v>
      </c>
      <c r="B163" s="770">
        <v>0</v>
      </c>
      <c r="C163" s="770">
        <v>0</v>
      </c>
      <c r="D163" s="770">
        <v>0</v>
      </c>
      <c r="E163" s="762"/>
    </row>
    <row r="164" spans="1:10">
      <c r="A164" s="777" t="s">
        <v>273</v>
      </c>
      <c r="B164" s="761">
        <v>-50.983426000000001</v>
      </c>
      <c r="C164" s="761">
        <v>0</v>
      </c>
      <c r="D164" s="761">
        <v>-50.983426000000001</v>
      </c>
      <c r="E164" s="727"/>
    </row>
    <row r="165" spans="1:10">
      <c r="A165" s="772" t="s">
        <v>274</v>
      </c>
      <c r="B165" s="743">
        <v>0</v>
      </c>
      <c r="C165" s="743">
        <v>0</v>
      </c>
      <c r="D165" s="743">
        <v>0</v>
      </c>
      <c r="E165" s="727"/>
    </row>
    <row r="166" spans="1:10">
      <c r="A166" s="772" t="s">
        <v>275</v>
      </c>
      <c r="B166" s="770">
        <v>10.291328</v>
      </c>
      <c r="C166" s="770">
        <v>0</v>
      </c>
      <c r="D166" s="770">
        <v>10.291328</v>
      </c>
      <c r="E166" s="762"/>
    </row>
    <row r="167" spans="1:10">
      <c r="A167" s="777" t="s">
        <v>276</v>
      </c>
      <c r="B167" s="761">
        <v>-40.692098000000001</v>
      </c>
      <c r="C167" s="761">
        <v>0</v>
      </c>
      <c r="D167" s="761">
        <v>-40.692098000000001</v>
      </c>
      <c r="E167" s="727"/>
    </row>
    <row r="168" spans="1:10">
      <c r="A168" s="778" t="s">
        <v>277</v>
      </c>
      <c r="B168" s="743">
        <v>0</v>
      </c>
      <c r="C168" s="743">
        <v>0</v>
      </c>
      <c r="D168" s="743">
        <v>0</v>
      </c>
      <c r="E168" s="727"/>
    </row>
    <row r="169" spans="1:10">
      <c r="A169" s="773" t="s">
        <v>278</v>
      </c>
      <c r="B169" s="743">
        <v>-40.692098000000001</v>
      </c>
      <c r="C169" s="743">
        <v>0</v>
      </c>
      <c r="D169" s="743">
        <v>-40.692098000000001</v>
      </c>
      <c r="E169" s="727"/>
    </row>
    <row r="170" spans="1:10">
      <c r="A170" s="774" t="s">
        <v>498</v>
      </c>
      <c r="B170" s="743">
        <v>0</v>
      </c>
      <c r="C170" s="743">
        <v>0</v>
      </c>
      <c r="D170" s="743">
        <v>0</v>
      </c>
      <c r="E170" s="727"/>
    </row>
    <row r="171" spans="1:10" s="780" customFormat="1" ht="15.75">
      <c r="A171" s="779" t="s">
        <v>507</v>
      </c>
      <c r="B171" s="750">
        <v>-40.692098000000001</v>
      </c>
      <c r="C171" s="750">
        <v>0</v>
      </c>
      <c r="D171" s="750">
        <v>-40.692098000000001</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35</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784293.930758</v>
      </c>
      <c r="C9" s="741">
        <v>3136.496729</v>
      </c>
      <c r="D9" s="741">
        <v>784300.49647899996</v>
      </c>
      <c r="E9" s="727"/>
    </row>
    <row r="10" spans="1:11" ht="15.75">
      <c r="A10" s="742" t="s">
        <v>200</v>
      </c>
      <c r="B10" s="743">
        <v>52893.346708999998</v>
      </c>
      <c r="C10" s="743">
        <v>1244.3702069999999</v>
      </c>
      <c r="D10" s="743">
        <v>54120.428286000002</v>
      </c>
      <c r="E10" s="727"/>
    </row>
    <row r="11" spans="1:11" ht="15.75">
      <c r="A11" s="742" t="s">
        <v>201</v>
      </c>
      <c r="B11" s="743">
        <v>512.82485899999995</v>
      </c>
      <c r="C11" s="743">
        <v>0</v>
      </c>
      <c r="D11" s="743">
        <v>512.82485899999995</v>
      </c>
      <c r="E11" s="727"/>
    </row>
    <row r="12" spans="1:11" ht="15.75">
      <c r="A12" s="742" t="s">
        <v>202</v>
      </c>
      <c r="B12" s="743">
        <v>171769.82133800001</v>
      </c>
      <c r="C12" s="743">
        <v>421.64272599999998</v>
      </c>
      <c r="D12" s="743">
        <v>172191.464064</v>
      </c>
      <c r="E12" s="727"/>
    </row>
    <row r="13" spans="1:11" ht="15.75">
      <c r="A13" s="742" t="s">
        <v>203</v>
      </c>
      <c r="B13" s="743">
        <v>23183.348383</v>
      </c>
      <c r="C13" s="743">
        <v>0</v>
      </c>
      <c r="D13" s="743">
        <v>23183.348383</v>
      </c>
      <c r="E13" s="727"/>
    </row>
    <row r="14" spans="1:11" ht="15.75">
      <c r="A14" s="742" t="s">
        <v>465</v>
      </c>
      <c r="B14" s="743">
        <v>0</v>
      </c>
      <c r="C14" s="743">
        <v>0</v>
      </c>
      <c r="D14" s="743">
        <v>0</v>
      </c>
      <c r="E14" s="727"/>
    </row>
    <row r="15" spans="1:11" ht="15.75">
      <c r="A15" s="744" t="s">
        <v>205</v>
      </c>
      <c r="B15" s="743">
        <v>88417.894746000005</v>
      </c>
      <c r="C15" s="743">
        <v>0</v>
      </c>
      <c r="D15" s="743">
        <v>88417.894746000005</v>
      </c>
      <c r="E15" s="727"/>
    </row>
    <row r="16" spans="1:11" ht="15.75">
      <c r="A16" s="744" t="s">
        <v>466</v>
      </c>
      <c r="B16" s="743">
        <v>0</v>
      </c>
      <c r="C16" s="743">
        <v>0</v>
      </c>
      <c r="D16" s="743">
        <v>0</v>
      </c>
      <c r="E16" s="727"/>
    </row>
    <row r="17" spans="1:5" ht="15.75">
      <c r="A17" s="742" t="s">
        <v>206</v>
      </c>
      <c r="B17" s="743">
        <v>385934.49716999999</v>
      </c>
      <c r="C17" s="743">
        <v>0</v>
      </c>
      <c r="D17" s="743">
        <v>385934.49716999999</v>
      </c>
      <c r="E17" s="727"/>
    </row>
    <row r="18" spans="1:5" ht="15.75">
      <c r="A18" s="742" t="s">
        <v>207</v>
      </c>
      <c r="B18" s="743">
        <v>255240.68319800001</v>
      </c>
      <c r="C18" s="743">
        <v>0</v>
      </c>
      <c r="D18" s="743">
        <v>255240.68319800001</v>
      </c>
      <c r="E18" s="727"/>
    </row>
    <row r="19" spans="1:5" ht="15.75">
      <c r="A19" s="742" t="s">
        <v>208</v>
      </c>
      <c r="B19" s="743">
        <v>59319.847346000002</v>
      </c>
      <c r="C19" s="743">
        <v>0</v>
      </c>
      <c r="D19" s="743">
        <v>59319.847346000002</v>
      </c>
      <c r="E19" s="727"/>
    </row>
    <row r="20" spans="1:5" ht="15.75">
      <c r="A20" s="742" t="s">
        <v>209</v>
      </c>
      <c r="B20" s="743">
        <v>71373.966625999994</v>
      </c>
      <c r="C20" s="743">
        <v>0</v>
      </c>
      <c r="D20" s="743">
        <v>71373.966625999994</v>
      </c>
      <c r="E20" s="727"/>
    </row>
    <row r="21" spans="1:5" ht="15.75">
      <c r="A21" s="742" t="s">
        <v>210</v>
      </c>
      <c r="B21" s="743">
        <v>10326.30056</v>
      </c>
      <c r="C21" s="743">
        <v>0</v>
      </c>
      <c r="D21" s="743">
        <v>10326.30056</v>
      </c>
      <c r="E21" s="727"/>
    </row>
    <row r="22" spans="1:5" ht="15.75">
      <c r="A22" s="742" t="s">
        <v>207</v>
      </c>
      <c r="B22" s="743">
        <v>6132.5635560000001</v>
      </c>
      <c r="C22" s="743">
        <v>0</v>
      </c>
      <c r="D22" s="743">
        <v>6132.5635560000001</v>
      </c>
      <c r="E22" s="727"/>
    </row>
    <row r="23" spans="1:5" ht="15.75">
      <c r="A23" s="742" t="s">
        <v>208</v>
      </c>
      <c r="B23" s="743">
        <v>2067.5134819999998</v>
      </c>
      <c r="C23" s="743">
        <v>0</v>
      </c>
      <c r="D23" s="743">
        <v>2067.5134819999998</v>
      </c>
      <c r="E23" s="727"/>
    </row>
    <row r="24" spans="1:5" ht="15.75">
      <c r="A24" s="742" t="s">
        <v>209</v>
      </c>
      <c r="B24" s="743">
        <v>2126.2235219999998</v>
      </c>
      <c r="C24" s="743">
        <v>0</v>
      </c>
      <c r="D24" s="743">
        <v>2126.2235219999998</v>
      </c>
      <c r="E24" s="727"/>
    </row>
    <row r="25" spans="1:5" ht="15.75">
      <c r="A25" s="744" t="s">
        <v>467</v>
      </c>
      <c r="B25" s="743">
        <v>-16596.590559</v>
      </c>
      <c r="C25" s="743">
        <v>0</v>
      </c>
      <c r="D25" s="743">
        <v>-16596.590559</v>
      </c>
      <c r="E25" s="727"/>
    </row>
    <row r="26" spans="1:5" ht="15.75">
      <c r="A26" s="742" t="s">
        <v>207</v>
      </c>
      <c r="B26" s="743">
        <v>-7297.9425849999998</v>
      </c>
      <c r="C26" s="743">
        <v>0</v>
      </c>
      <c r="D26" s="743">
        <v>-7297.9425849999998</v>
      </c>
      <c r="E26" s="727"/>
    </row>
    <row r="27" spans="1:5" ht="15.75">
      <c r="A27" s="742" t="s">
        <v>208</v>
      </c>
      <c r="B27" s="743">
        <v>-5987.2793680000004</v>
      </c>
      <c r="C27" s="743">
        <v>0</v>
      </c>
      <c r="D27" s="743">
        <v>-5987.2793680000004</v>
      </c>
      <c r="E27" s="727"/>
    </row>
    <row r="28" spans="1:5" ht="15.75">
      <c r="A28" s="742" t="s">
        <v>209</v>
      </c>
      <c r="B28" s="743">
        <v>-1055.506093</v>
      </c>
      <c r="C28" s="743">
        <v>0</v>
      </c>
      <c r="D28" s="743">
        <v>-1055.506093</v>
      </c>
      <c r="E28" s="727"/>
    </row>
    <row r="29" spans="1:5" ht="15.75">
      <c r="A29" s="742" t="s">
        <v>468</v>
      </c>
      <c r="B29" s="743">
        <v>0</v>
      </c>
      <c r="C29" s="743">
        <v>0</v>
      </c>
      <c r="D29" s="743">
        <v>0</v>
      </c>
      <c r="E29" s="727"/>
    </row>
    <row r="30" spans="1:5" ht="15.75">
      <c r="A30" s="742" t="s">
        <v>469</v>
      </c>
      <c r="B30" s="743">
        <v>-2255.862513</v>
      </c>
      <c r="C30" s="743">
        <v>0</v>
      </c>
      <c r="D30" s="743">
        <v>-2255.862513</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43154.583884</v>
      </c>
      <c r="C34" s="743">
        <v>11.831277</v>
      </c>
      <c r="D34" s="743">
        <v>43165.773237000001</v>
      </c>
      <c r="E34" s="727"/>
    </row>
    <row r="35" spans="1:5" ht="15.75">
      <c r="A35" s="742" t="s">
        <v>214</v>
      </c>
      <c r="B35" s="743">
        <v>320.24433299999998</v>
      </c>
      <c r="C35" s="743">
        <v>0</v>
      </c>
      <c r="D35" s="743">
        <v>320.24433299999998</v>
      </c>
      <c r="E35" s="727"/>
    </row>
    <row r="36" spans="1:5" ht="15.75">
      <c r="A36" s="742" t="s">
        <v>215</v>
      </c>
      <c r="B36" s="743">
        <v>3256.176978</v>
      </c>
      <c r="C36" s="743">
        <v>1192.7820859999999</v>
      </c>
      <c r="D36" s="743">
        <v>4448.9590639999997</v>
      </c>
      <c r="E36" s="727"/>
    </row>
    <row r="37" spans="1:5" ht="15.75">
      <c r="A37" s="742" t="s">
        <v>216</v>
      </c>
      <c r="B37" s="743">
        <v>4097.7993550000001</v>
      </c>
      <c r="C37" s="743">
        <v>0.56170900000000001</v>
      </c>
      <c r="D37" s="743">
        <v>986.36060999999995</v>
      </c>
      <c r="E37" s="727"/>
    </row>
    <row r="38" spans="1:5" ht="15.75">
      <c r="A38" s="742" t="s">
        <v>217</v>
      </c>
      <c r="B38" s="743">
        <v>0</v>
      </c>
      <c r="C38" s="743">
        <v>240.085723</v>
      </c>
      <c r="D38" s="743">
        <v>240.085723</v>
      </c>
      <c r="E38" s="727"/>
    </row>
    <row r="39" spans="1:5" ht="15.75">
      <c r="A39" s="742" t="s">
        <v>218</v>
      </c>
      <c r="B39" s="743">
        <v>11477.314365</v>
      </c>
      <c r="C39" s="743">
        <v>1.6164719999999999</v>
      </c>
      <c r="D39" s="743">
        <v>11478.930837</v>
      </c>
      <c r="E39" s="727"/>
    </row>
    <row r="40" spans="1:5" ht="15.75">
      <c r="A40" s="742" t="s">
        <v>219</v>
      </c>
      <c r="B40" s="743">
        <v>5546.3686369999996</v>
      </c>
      <c r="C40" s="743">
        <v>23.606528999999998</v>
      </c>
      <c r="D40" s="743">
        <v>5569.9751660000002</v>
      </c>
      <c r="E40" s="727"/>
    </row>
    <row r="41" spans="1:5" ht="7.5" customHeight="1">
      <c r="A41" s="745"/>
      <c r="B41" s="727"/>
      <c r="C41" s="727"/>
      <c r="D41" s="727"/>
      <c r="E41" s="727"/>
    </row>
    <row r="42" spans="1:5" ht="18">
      <c r="A42" s="746" t="s">
        <v>220</v>
      </c>
      <c r="B42" s="741">
        <v>715418.15272500005</v>
      </c>
      <c r="C42" s="741">
        <v>21.380545999999999</v>
      </c>
      <c r="D42" s="741">
        <v>715421.60271699994</v>
      </c>
      <c r="E42" s="727"/>
    </row>
    <row r="43" spans="1:5" ht="15.75">
      <c r="A43" s="742" t="s">
        <v>221</v>
      </c>
      <c r="B43" s="743">
        <v>496429.82767799997</v>
      </c>
      <c r="C43" s="743">
        <v>0</v>
      </c>
      <c r="D43" s="743">
        <v>496412.53904800001</v>
      </c>
      <c r="E43" s="727"/>
    </row>
    <row r="44" spans="1:5" ht="15.75">
      <c r="A44" s="742" t="s">
        <v>222</v>
      </c>
      <c r="B44" s="743">
        <v>289706.35816900001</v>
      </c>
      <c r="C44" s="743">
        <v>0</v>
      </c>
      <c r="D44" s="743">
        <v>289689.06953899999</v>
      </c>
      <c r="E44" s="727"/>
    </row>
    <row r="45" spans="1:5" ht="15.75">
      <c r="A45" s="742" t="s">
        <v>223</v>
      </c>
      <c r="B45" s="743">
        <v>158316.42508700001</v>
      </c>
      <c r="C45" s="743">
        <v>0</v>
      </c>
      <c r="D45" s="743">
        <v>158316.42508700001</v>
      </c>
      <c r="E45" s="727"/>
    </row>
    <row r="46" spans="1:5" ht="15.75">
      <c r="A46" s="742" t="s">
        <v>224</v>
      </c>
      <c r="B46" s="743">
        <v>47539.886538999999</v>
      </c>
      <c r="C46" s="743">
        <v>0</v>
      </c>
      <c r="D46" s="743">
        <v>47539.886538999999</v>
      </c>
      <c r="E46" s="727"/>
    </row>
    <row r="47" spans="1:5" ht="15.75">
      <c r="A47" s="747" t="s">
        <v>225</v>
      </c>
      <c r="B47" s="743">
        <v>867.15788299999997</v>
      </c>
      <c r="C47" s="743">
        <v>0</v>
      </c>
      <c r="D47" s="743">
        <v>867.15788299999997</v>
      </c>
      <c r="E47" s="727"/>
    </row>
    <row r="48" spans="1:5" ht="15.75">
      <c r="A48" s="747" t="s">
        <v>226</v>
      </c>
      <c r="B48" s="743">
        <v>22765.763621999999</v>
      </c>
      <c r="C48" s="743">
        <v>0</v>
      </c>
      <c r="D48" s="743">
        <v>22765.763621999999</v>
      </c>
      <c r="E48" s="727"/>
    </row>
    <row r="49" spans="1:5" ht="15.75">
      <c r="A49" s="744" t="s">
        <v>471</v>
      </c>
      <c r="B49" s="743">
        <v>0</v>
      </c>
      <c r="C49" s="743">
        <v>0</v>
      </c>
      <c r="D49" s="743">
        <v>0</v>
      </c>
      <c r="E49" s="727"/>
    </row>
    <row r="50" spans="1:5" ht="15.75">
      <c r="A50" s="744" t="s">
        <v>227</v>
      </c>
      <c r="B50" s="743">
        <v>33578.757128999998</v>
      </c>
      <c r="C50" s="743">
        <v>0</v>
      </c>
      <c r="D50" s="743">
        <v>33578.757128999998</v>
      </c>
      <c r="E50" s="727"/>
    </row>
    <row r="51" spans="1:5" ht="15.75">
      <c r="A51" s="744" t="s">
        <v>204</v>
      </c>
      <c r="B51" s="743">
        <v>0</v>
      </c>
      <c r="C51" s="743">
        <v>0</v>
      </c>
      <c r="D51" s="743">
        <v>0</v>
      </c>
      <c r="E51" s="727"/>
    </row>
    <row r="52" spans="1:5" ht="15.75">
      <c r="A52" s="744" t="s">
        <v>228</v>
      </c>
      <c r="B52" s="743">
        <v>4786.8564319999996</v>
      </c>
      <c r="C52" s="743">
        <v>0</v>
      </c>
      <c r="D52" s="743">
        <v>4786.8564319999996</v>
      </c>
      <c r="E52" s="727"/>
    </row>
    <row r="53" spans="1:5" ht="15.75">
      <c r="A53" s="744" t="s">
        <v>205</v>
      </c>
      <c r="B53" s="743">
        <v>81536.879339000006</v>
      </c>
      <c r="C53" s="743">
        <v>0</v>
      </c>
      <c r="D53" s="743">
        <v>81536.879339000006</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62092.522900000004</v>
      </c>
      <c r="C56" s="743">
        <v>5.8036620000000001</v>
      </c>
      <c r="D56" s="743">
        <v>62097.684637999999</v>
      </c>
      <c r="E56" s="727"/>
    </row>
    <row r="57" spans="1:5" ht="15.75">
      <c r="A57" s="748" t="s">
        <v>472</v>
      </c>
      <c r="B57" s="743">
        <v>15764.160690999999</v>
      </c>
      <c r="C57" s="743">
        <v>5.8036620000000001</v>
      </c>
      <c r="D57" s="743">
        <v>15769.322429</v>
      </c>
      <c r="E57" s="727"/>
    </row>
    <row r="58" spans="1:5" ht="15.75">
      <c r="A58" s="742" t="s">
        <v>232</v>
      </c>
      <c r="B58" s="743">
        <v>12867.52476</v>
      </c>
      <c r="C58" s="743">
        <v>0</v>
      </c>
      <c r="D58" s="743">
        <v>12867.52476</v>
      </c>
      <c r="E58" s="727"/>
    </row>
    <row r="59" spans="1:5" ht="15.75">
      <c r="A59" s="742" t="s">
        <v>233</v>
      </c>
      <c r="B59" s="743">
        <v>3.9999999999999998E-6</v>
      </c>
      <c r="C59" s="743">
        <v>15.576884</v>
      </c>
      <c r="D59" s="743">
        <v>15.576888</v>
      </c>
      <c r="E59" s="727"/>
    </row>
    <row r="60" spans="1:5" ht="15.75">
      <c r="A60" s="749" t="s">
        <v>234</v>
      </c>
      <c r="B60" s="750">
        <v>1360.020861</v>
      </c>
      <c r="C60" s="750">
        <v>0</v>
      </c>
      <c r="D60" s="750">
        <v>1360.020861</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35</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68875.778032999995</v>
      </c>
      <c r="C73" s="741">
        <v>3115.1161830000001</v>
      </c>
      <c r="D73" s="741">
        <v>68878.893762000007</v>
      </c>
      <c r="E73" s="727"/>
    </row>
    <row r="74" spans="1:5" ht="18">
      <c r="A74" s="747" t="s">
        <v>235</v>
      </c>
      <c r="B74" s="743">
        <v>38318.523169</v>
      </c>
      <c r="C74" s="743">
        <v>982.08355700000004</v>
      </c>
      <c r="D74" s="743">
        <v>38318.523169</v>
      </c>
      <c r="E74" s="760"/>
    </row>
    <row r="75" spans="1:5" ht="18">
      <c r="A75" s="742" t="s">
        <v>474</v>
      </c>
      <c r="B75" s="743">
        <v>4331.7397289999999</v>
      </c>
      <c r="C75" s="743">
        <v>731.58069899999998</v>
      </c>
      <c r="D75" s="743">
        <v>4331.7397289999999</v>
      </c>
      <c r="E75" s="760"/>
    </row>
    <row r="76" spans="1:5" ht="18">
      <c r="A76" s="742" t="s">
        <v>475</v>
      </c>
      <c r="B76" s="743">
        <v>0</v>
      </c>
      <c r="C76" s="743">
        <v>0</v>
      </c>
      <c r="D76" s="743">
        <v>0</v>
      </c>
      <c r="E76" s="760"/>
    </row>
    <row r="77" spans="1:5" ht="18">
      <c r="A77" s="742" t="s">
        <v>476</v>
      </c>
      <c r="B77" s="743">
        <v>1800.4991319999999</v>
      </c>
      <c r="C77" s="743">
        <v>245.99848299999999</v>
      </c>
      <c r="D77" s="743">
        <v>1800.4991319999999</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29784.322845999999</v>
      </c>
      <c r="C80" s="743">
        <v>3.5468419999999998</v>
      </c>
      <c r="D80" s="743">
        <v>29784.322845999999</v>
      </c>
      <c r="E80" s="760"/>
    </row>
    <row r="81" spans="1:5" ht="18">
      <c r="A81" s="747" t="s">
        <v>480</v>
      </c>
      <c r="B81" s="743">
        <v>2401.9614620000002</v>
      </c>
      <c r="C81" s="743">
        <v>0.95753299999999997</v>
      </c>
      <c r="D81" s="743">
        <v>2401.9614620000002</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30557.254863999999</v>
      </c>
      <c r="C84" s="743">
        <v>2133.0326260000002</v>
      </c>
      <c r="D84" s="743">
        <v>30555.586662000002</v>
      </c>
      <c r="E84" s="760"/>
    </row>
    <row r="85" spans="1:5" ht="18">
      <c r="A85" s="742" t="s">
        <v>483</v>
      </c>
      <c r="B85" s="743">
        <v>11743.115793000001</v>
      </c>
      <c r="C85" s="743">
        <v>146.50659200000001</v>
      </c>
      <c r="D85" s="743">
        <v>11714.343461</v>
      </c>
      <c r="E85" s="760"/>
    </row>
    <row r="86" spans="1:5" ht="18">
      <c r="A86" s="742" t="s">
        <v>484</v>
      </c>
      <c r="B86" s="743">
        <v>1488.6131029999999</v>
      </c>
      <c r="C86" s="743">
        <v>26.133672000000001</v>
      </c>
      <c r="D86" s="743">
        <v>1488.6131029999999</v>
      </c>
      <c r="E86" s="760"/>
    </row>
    <row r="87" spans="1:5" ht="18">
      <c r="A87" s="742" t="s">
        <v>485</v>
      </c>
      <c r="B87" s="743">
        <v>17479.249725999998</v>
      </c>
      <c r="C87" s="743">
        <v>1826.0566759999999</v>
      </c>
      <c r="D87" s="743">
        <v>17508.022057999999</v>
      </c>
      <c r="E87" s="760"/>
    </row>
    <row r="88" spans="1:5" ht="18">
      <c r="A88" s="742" t="s">
        <v>486</v>
      </c>
      <c r="B88" s="743">
        <v>0</v>
      </c>
      <c r="C88" s="743">
        <v>2.9186269999999999</v>
      </c>
      <c r="D88" s="743">
        <v>0</v>
      </c>
      <c r="E88" s="760"/>
    </row>
    <row r="89" spans="1:5" ht="18">
      <c r="A89" s="742" t="s">
        <v>487</v>
      </c>
      <c r="B89" s="743">
        <v>-900.47485900000004</v>
      </c>
      <c r="C89" s="743">
        <v>0</v>
      </c>
      <c r="D89" s="743">
        <v>-900.47485900000004</v>
      </c>
      <c r="E89" s="760"/>
    </row>
    <row r="90" spans="1:5" ht="18">
      <c r="A90" s="742" t="s">
        <v>488</v>
      </c>
      <c r="B90" s="743">
        <v>0</v>
      </c>
      <c r="C90" s="743">
        <v>0</v>
      </c>
      <c r="D90" s="743">
        <v>0</v>
      </c>
      <c r="E90" s="760"/>
    </row>
    <row r="91" spans="1:5" ht="18">
      <c r="A91" s="742" t="s">
        <v>489</v>
      </c>
      <c r="B91" s="743">
        <v>-261.25217600000002</v>
      </c>
      <c r="C91" s="743">
        <v>0</v>
      </c>
      <c r="D91" s="743">
        <v>-261.25217600000002</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-1997.438719</v>
      </c>
      <c r="C95" s="743">
        <v>0</v>
      </c>
      <c r="D95" s="743">
        <v>-1997.438719</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3005.441996</v>
      </c>
      <c r="C99" s="743">
        <v>131.41705899999999</v>
      </c>
      <c r="D99" s="743">
        <v>3003.7737940000002</v>
      </c>
      <c r="E99" s="760"/>
    </row>
    <row r="100" spans="1:5" ht="18">
      <c r="A100" s="738" t="s">
        <v>498</v>
      </c>
      <c r="B100" s="743">
        <v>0</v>
      </c>
      <c r="C100" s="743">
        <v>0</v>
      </c>
      <c r="D100" s="743">
        <v>4.7839309999999999</v>
      </c>
      <c r="E100" s="760"/>
    </row>
    <row r="101" spans="1:5" ht="18">
      <c r="A101" s="745"/>
      <c r="B101" s="738"/>
      <c r="C101" s="738"/>
      <c r="D101" s="738"/>
      <c r="E101" s="760"/>
    </row>
    <row r="102" spans="1:5" ht="18">
      <c r="A102" s="746" t="s">
        <v>237</v>
      </c>
      <c r="B102" s="761">
        <v>5706409.4520169999</v>
      </c>
      <c r="C102" s="761">
        <v>4839.2301589999997</v>
      </c>
      <c r="D102" s="761">
        <v>5711248.6821760004</v>
      </c>
      <c r="E102" s="727"/>
    </row>
    <row r="103" spans="1:5" ht="15.75">
      <c r="A103" s="742" t="s">
        <v>499</v>
      </c>
      <c r="B103" s="743">
        <v>0</v>
      </c>
      <c r="C103" s="743">
        <v>0</v>
      </c>
      <c r="D103" s="743">
        <v>0</v>
      </c>
      <c r="E103" s="727"/>
    </row>
    <row r="104" spans="1:5" ht="15.75">
      <c r="A104" s="749" t="s">
        <v>238</v>
      </c>
      <c r="B104" s="750">
        <v>296883.378754</v>
      </c>
      <c r="C104" s="750">
        <v>0</v>
      </c>
      <c r="D104" s="750">
        <v>296883.378754</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35</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41483.425264999998</v>
      </c>
      <c r="C122" s="770">
        <v>42.905828</v>
      </c>
      <c r="D122" s="770">
        <v>41526.331093000001</v>
      </c>
      <c r="E122" s="727"/>
    </row>
    <row r="123" spans="1:5">
      <c r="A123" s="771" t="s">
        <v>241</v>
      </c>
      <c r="B123" s="770">
        <v>1223.0982320000001</v>
      </c>
      <c r="C123" s="770">
        <v>42.905828</v>
      </c>
      <c r="D123" s="770">
        <v>1266.00406</v>
      </c>
      <c r="E123" s="727"/>
    </row>
    <row r="124" spans="1:5">
      <c r="A124" s="771" t="s">
        <v>242</v>
      </c>
      <c r="B124" s="770">
        <v>0</v>
      </c>
      <c r="C124" s="770">
        <v>0</v>
      </c>
      <c r="D124" s="770">
        <v>0</v>
      </c>
      <c r="E124" s="727"/>
    </row>
    <row r="125" spans="1:5">
      <c r="A125" s="771" t="s">
        <v>243</v>
      </c>
      <c r="B125" s="770">
        <v>6623.6803680000003</v>
      </c>
      <c r="C125" s="770">
        <v>0</v>
      </c>
      <c r="D125" s="770">
        <v>6623.6803680000003</v>
      </c>
      <c r="E125" s="727"/>
    </row>
    <row r="126" spans="1:5">
      <c r="A126" s="772" t="s">
        <v>244</v>
      </c>
      <c r="B126" s="770">
        <v>1814.6449500000001</v>
      </c>
      <c r="C126" s="770">
        <v>0</v>
      </c>
      <c r="D126" s="770">
        <v>1814.6449500000001</v>
      </c>
      <c r="E126" s="727"/>
    </row>
    <row r="127" spans="1:5">
      <c r="A127" s="772" t="s">
        <v>500</v>
      </c>
      <c r="B127" s="770">
        <v>127.840783</v>
      </c>
      <c r="C127" s="770">
        <v>0</v>
      </c>
      <c r="D127" s="770">
        <v>127.840783</v>
      </c>
      <c r="E127" s="727"/>
    </row>
    <row r="128" spans="1:5">
      <c r="A128" s="772" t="s">
        <v>245</v>
      </c>
      <c r="B128" s="770">
        <v>31029.571045000001</v>
      </c>
      <c r="C128" s="770">
        <v>0</v>
      </c>
      <c r="D128" s="770">
        <v>31029.571045000001</v>
      </c>
      <c r="E128" s="727"/>
    </row>
    <row r="129" spans="1:5">
      <c r="A129" s="772" t="s">
        <v>246</v>
      </c>
      <c r="B129" s="770">
        <v>212.85683900000001</v>
      </c>
      <c r="C129" s="770">
        <v>0</v>
      </c>
      <c r="D129" s="770">
        <v>212.85683900000001</v>
      </c>
      <c r="E129" s="727"/>
    </row>
    <row r="130" spans="1:5">
      <c r="A130" s="772" t="s">
        <v>501</v>
      </c>
      <c r="B130" s="770">
        <v>438.60244399999999</v>
      </c>
      <c r="C130" s="770">
        <v>0</v>
      </c>
      <c r="D130" s="770">
        <v>438.60244399999999</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13.130604</v>
      </c>
      <c r="C134" s="770">
        <v>0</v>
      </c>
      <c r="D134" s="770">
        <v>13.130604</v>
      </c>
      <c r="E134" s="727"/>
    </row>
    <row r="135" spans="1:5">
      <c r="A135" s="772" t="s">
        <v>250</v>
      </c>
      <c r="B135" s="770">
        <v>0</v>
      </c>
      <c r="C135" s="770">
        <v>0</v>
      </c>
      <c r="D135" s="770">
        <v>0</v>
      </c>
      <c r="E135" s="727"/>
    </row>
    <row r="136" spans="1:5">
      <c r="A136" s="771"/>
      <c r="B136" s="770"/>
      <c r="C136" s="770"/>
      <c r="D136" s="770"/>
      <c r="E136" s="727"/>
    </row>
    <row r="137" spans="1:5">
      <c r="A137" s="773" t="s">
        <v>251</v>
      </c>
      <c r="B137" s="770">
        <v>16808.465788000001</v>
      </c>
      <c r="C137" s="770">
        <v>0</v>
      </c>
      <c r="D137" s="770">
        <v>16808.465788000001</v>
      </c>
      <c r="E137" s="727"/>
    </row>
    <row r="138" spans="1:5">
      <c r="A138" s="774" t="s">
        <v>252</v>
      </c>
      <c r="B138" s="770">
        <v>4985.3768890000001</v>
      </c>
      <c r="C138" s="770">
        <v>0</v>
      </c>
      <c r="D138" s="770">
        <v>4985.3768890000001</v>
      </c>
      <c r="E138" s="727"/>
    </row>
    <row r="139" spans="1:5">
      <c r="A139" s="774" t="s">
        <v>253</v>
      </c>
      <c r="B139" s="770">
        <v>5606.1800320000002</v>
      </c>
      <c r="C139" s="770">
        <v>0</v>
      </c>
      <c r="D139" s="770">
        <v>5606.1800320000002</v>
      </c>
      <c r="E139" s="727"/>
    </row>
    <row r="140" spans="1:5">
      <c r="A140" s="774" t="s">
        <v>254</v>
      </c>
      <c r="B140" s="770">
        <v>1781.5180170000001</v>
      </c>
      <c r="C140" s="770">
        <v>0</v>
      </c>
      <c r="D140" s="770">
        <v>1781.5180170000001</v>
      </c>
      <c r="E140" s="727"/>
    </row>
    <row r="141" spans="1:5">
      <c r="A141" s="774" t="s">
        <v>503</v>
      </c>
      <c r="B141" s="770">
        <v>881.66768500000001</v>
      </c>
      <c r="C141" s="770">
        <v>0</v>
      </c>
      <c r="D141" s="770">
        <v>881.66768500000001</v>
      </c>
      <c r="E141" s="727"/>
    </row>
    <row r="142" spans="1:5">
      <c r="A142" s="774" t="s">
        <v>255</v>
      </c>
      <c r="B142" s="770">
        <v>269.00181199999997</v>
      </c>
      <c r="C142" s="770">
        <v>0</v>
      </c>
      <c r="D142" s="770">
        <v>269.00181199999997</v>
      </c>
      <c r="E142" s="727"/>
    </row>
    <row r="143" spans="1:5">
      <c r="A143" s="774" t="s">
        <v>256</v>
      </c>
      <c r="B143" s="770">
        <v>2270.7611320000001</v>
      </c>
      <c r="C143" s="770">
        <v>0</v>
      </c>
      <c r="D143" s="770">
        <v>2270.7611320000001</v>
      </c>
      <c r="E143" s="727"/>
    </row>
    <row r="144" spans="1:5">
      <c r="A144" s="772" t="s">
        <v>257</v>
      </c>
      <c r="B144" s="770">
        <v>846.95230100000003</v>
      </c>
      <c r="C144" s="770">
        <v>0</v>
      </c>
      <c r="D144" s="770">
        <v>846.95230100000003</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167.00695999999999</v>
      </c>
      <c r="C148" s="770">
        <v>0</v>
      </c>
      <c r="D148" s="770">
        <v>167.00695999999999</v>
      </c>
      <c r="E148" s="727"/>
    </row>
    <row r="149" spans="1:5">
      <c r="A149" s="774" t="s">
        <v>262</v>
      </c>
      <c r="B149" s="770">
        <v>9.9999999999999995E-7</v>
      </c>
      <c r="C149" s="770">
        <v>0</v>
      </c>
      <c r="D149" s="770">
        <v>9.9999999999999995E-7</v>
      </c>
      <c r="E149" s="727"/>
    </row>
    <row r="150" spans="1:5">
      <c r="A150" s="774" t="s">
        <v>261</v>
      </c>
      <c r="B150" s="770">
        <v>9.59E-4</v>
      </c>
      <c r="C150" s="770">
        <v>0</v>
      </c>
      <c r="D150" s="770">
        <v>9.59E-4</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24674.959477</v>
      </c>
      <c r="C154" s="761">
        <v>42.905828</v>
      </c>
      <c r="D154" s="761">
        <v>24717.865304999999</v>
      </c>
      <c r="E154" s="727"/>
    </row>
    <row r="155" spans="1:5">
      <c r="A155" s="774" t="s">
        <v>506</v>
      </c>
      <c r="B155" s="770">
        <v>10819.065462</v>
      </c>
      <c r="C155" s="770">
        <v>0</v>
      </c>
      <c r="D155" s="770">
        <v>10819.065462</v>
      </c>
      <c r="E155" s="727"/>
    </row>
    <row r="156" spans="1:5">
      <c r="A156" s="776" t="s">
        <v>265</v>
      </c>
      <c r="B156" s="761">
        <v>13855.894015</v>
      </c>
      <c r="C156" s="761">
        <v>42.905828</v>
      </c>
      <c r="D156" s="761">
        <v>13898.799843000001</v>
      </c>
      <c r="E156" s="727"/>
    </row>
    <row r="157" spans="1:5">
      <c r="A157" s="774" t="s">
        <v>266</v>
      </c>
      <c r="B157" s="770">
        <v>7373.564926</v>
      </c>
      <c r="C157" s="770">
        <v>0</v>
      </c>
      <c r="D157" s="770">
        <v>7373.564926</v>
      </c>
      <c r="E157" s="727"/>
    </row>
    <row r="158" spans="1:5">
      <c r="A158" s="774" t="s">
        <v>267</v>
      </c>
      <c r="B158" s="770">
        <v>2019.6607329999999</v>
      </c>
      <c r="C158" s="770">
        <v>2.3259999999999999E-2</v>
      </c>
      <c r="D158" s="770">
        <v>2019.660734</v>
      </c>
      <c r="E158" s="727"/>
    </row>
    <row r="159" spans="1:5">
      <c r="A159" s="774" t="s">
        <v>268</v>
      </c>
      <c r="B159" s="770">
        <v>3565.2320490000002</v>
      </c>
      <c r="C159" s="770">
        <v>15.498092</v>
      </c>
      <c r="D159" s="770">
        <v>3580.730141</v>
      </c>
      <c r="E159" s="727"/>
    </row>
    <row r="160" spans="1:5">
      <c r="A160" s="774" t="s">
        <v>269</v>
      </c>
      <c r="B160" s="770">
        <v>1441.997525</v>
      </c>
      <c r="C160" s="770">
        <v>140.116817</v>
      </c>
      <c r="D160" s="770">
        <v>1448.747529</v>
      </c>
      <c r="E160" s="727"/>
    </row>
    <row r="161" spans="1:10">
      <c r="A161" s="774" t="s">
        <v>270</v>
      </c>
      <c r="B161" s="770">
        <v>20663.152980999999</v>
      </c>
      <c r="C161" s="770">
        <v>39.808145000000003</v>
      </c>
      <c r="D161" s="770">
        <v>20569.617573</v>
      </c>
      <c r="E161" s="727"/>
    </row>
    <row r="162" spans="1:10">
      <c r="A162" s="777" t="s">
        <v>271</v>
      </c>
      <c r="B162" s="761">
        <v>3553.8748009999999</v>
      </c>
      <c r="C162" s="761">
        <v>158.68933200000001</v>
      </c>
      <c r="D162" s="761">
        <v>3712.564132</v>
      </c>
      <c r="E162" s="727"/>
    </row>
    <row r="163" spans="1:10">
      <c r="A163" s="772" t="s">
        <v>272</v>
      </c>
      <c r="B163" s="770">
        <v>194.371407</v>
      </c>
      <c r="C163" s="770">
        <v>0</v>
      </c>
      <c r="D163" s="770">
        <v>62.120247999999997</v>
      </c>
      <c r="E163" s="762"/>
    </row>
    <row r="164" spans="1:10">
      <c r="A164" s="777" t="s">
        <v>273</v>
      </c>
      <c r="B164" s="761">
        <v>3748.246208</v>
      </c>
      <c r="C164" s="761">
        <v>158.68933200000001</v>
      </c>
      <c r="D164" s="761">
        <v>3774.6843800000001</v>
      </c>
      <c r="E164" s="727"/>
    </row>
    <row r="165" spans="1:10">
      <c r="A165" s="772" t="s">
        <v>274</v>
      </c>
      <c r="B165" s="743">
        <v>1218.993336</v>
      </c>
      <c r="C165" s="743">
        <v>4.6329019999999996</v>
      </c>
      <c r="D165" s="743">
        <v>1223.6262380000001</v>
      </c>
      <c r="E165" s="727"/>
    </row>
    <row r="166" spans="1:10">
      <c r="A166" s="772" t="s">
        <v>275</v>
      </c>
      <c r="B166" s="770">
        <v>476.18912399999999</v>
      </c>
      <c r="C166" s="770">
        <v>-22.639371000000001</v>
      </c>
      <c r="D166" s="770">
        <v>453.54975300000001</v>
      </c>
      <c r="E166" s="762"/>
    </row>
    <row r="167" spans="1:10">
      <c r="A167" s="777" t="s">
        <v>276</v>
      </c>
      <c r="B167" s="761">
        <v>3005.441996</v>
      </c>
      <c r="C167" s="761">
        <v>131.41705899999999</v>
      </c>
      <c r="D167" s="761">
        <v>3004.6078950000001</v>
      </c>
      <c r="E167" s="727"/>
    </row>
    <row r="168" spans="1:10">
      <c r="A168" s="778" t="s">
        <v>277</v>
      </c>
      <c r="B168" s="743">
        <v>0</v>
      </c>
      <c r="C168" s="743">
        <v>0</v>
      </c>
      <c r="D168" s="743">
        <v>0</v>
      </c>
      <c r="E168" s="727"/>
    </row>
    <row r="169" spans="1:10">
      <c r="A169" s="773" t="s">
        <v>278</v>
      </c>
      <c r="B169" s="743">
        <v>3005.441996</v>
      </c>
      <c r="C169" s="743">
        <v>131.41705899999999</v>
      </c>
      <c r="D169" s="743">
        <v>3004.6078950000001</v>
      </c>
      <c r="E169" s="727"/>
    </row>
    <row r="170" spans="1:10">
      <c r="A170" s="774" t="s">
        <v>498</v>
      </c>
      <c r="B170" s="743">
        <v>0</v>
      </c>
      <c r="C170" s="743">
        <v>0</v>
      </c>
      <c r="D170" s="743">
        <v>0.83410099999999998</v>
      </c>
      <c r="E170" s="727"/>
    </row>
    <row r="171" spans="1:10" s="780" customFormat="1" ht="15.75">
      <c r="A171" s="779" t="s">
        <v>507</v>
      </c>
      <c r="B171" s="750">
        <v>3005.441996</v>
      </c>
      <c r="C171" s="750">
        <v>131.41705899999999</v>
      </c>
      <c r="D171" s="750">
        <v>3003.7737940000002</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134</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5540.9716969999999</v>
      </c>
      <c r="C9" s="741">
        <v>0</v>
      </c>
      <c r="D9" s="741">
        <v>5540.9716969999999</v>
      </c>
      <c r="E9" s="727"/>
    </row>
    <row r="10" spans="1:11" ht="15.75">
      <c r="A10" s="742" t="s">
        <v>200</v>
      </c>
      <c r="B10" s="743">
        <v>1127.8360290000001</v>
      </c>
      <c r="C10" s="743">
        <v>0</v>
      </c>
      <c r="D10" s="743">
        <v>1127.8360290000001</v>
      </c>
      <c r="E10" s="727"/>
    </row>
    <row r="11" spans="1:11" ht="15.75">
      <c r="A11" s="742" t="s">
        <v>201</v>
      </c>
      <c r="B11" s="743">
        <v>0</v>
      </c>
      <c r="C11" s="743">
        <v>0</v>
      </c>
      <c r="D11" s="743">
        <v>0</v>
      </c>
      <c r="E11" s="727"/>
    </row>
    <row r="12" spans="1:11" ht="15.75">
      <c r="A12" s="742" t="s">
        <v>202</v>
      </c>
      <c r="B12" s="743">
        <v>0</v>
      </c>
      <c r="C12" s="743">
        <v>0</v>
      </c>
      <c r="D12" s="743">
        <v>0</v>
      </c>
      <c r="E12" s="727"/>
    </row>
    <row r="13" spans="1:11" ht="15.75">
      <c r="A13" s="742" t="s">
        <v>203</v>
      </c>
      <c r="B13" s="743">
        <v>0</v>
      </c>
      <c r="C13" s="743">
        <v>0</v>
      </c>
      <c r="D13" s="743">
        <v>0</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4205.0350470000003</v>
      </c>
      <c r="C17" s="743">
        <v>0</v>
      </c>
      <c r="D17" s="743">
        <v>4205.0350470000003</v>
      </c>
      <c r="E17" s="727"/>
    </row>
    <row r="18" spans="1:5" ht="15.75">
      <c r="A18" s="742" t="s">
        <v>207</v>
      </c>
      <c r="B18" s="743">
        <v>4205.0350470000003</v>
      </c>
      <c r="C18" s="743">
        <v>0</v>
      </c>
      <c r="D18" s="743">
        <v>4205.0350470000003</v>
      </c>
      <c r="E18" s="727"/>
    </row>
    <row r="19" spans="1:5" ht="15.75">
      <c r="A19" s="742" t="s">
        <v>208</v>
      </c>
      <c r="B19" s="743">
        <v>0</v>
      </c>
      <c r="C19" s="743">
        <v>0</v>
      </c>
      <c r="D19" s="743">
        <v>0</v>
      </c>
      <c r="E19" s="727"/>
    </row>
    <row r="20" spans="1:5" ht="15.75">
      <c r="A20" s="742" t="s">
        <v>209</v>
      </c>
      <c r="B20" s="743">
        <v>0</v>
      </c>
      <c r="C20" s="743">
        <v>0</v>
      </c>
      <c r="D20" s="743">
        <v>0</v>
      </c>
      <c r="E20" s="727"/>
    </row>
    <row r="21" spans="1:5" ht="15.75">
      <c r="A21" s="742" t="s">
        <v>210</v>
      </c>
      <c r="B21" s="743">
        <v>286.00428199999999</v>
      </c>
      <c r="C21" s="743">
        <v>0</v>
      </c>
      <c r="D21" s="743">
        <v>286.00428199999999</v>
      </c>
      <c r="E21" s="727"/>
    </row>
    <row r="22" spans="1:5" ht="15.75">
      <c r="A22" s="742" t="s">
        <v>207</v>
      </c>
      <c r="B22" s="743">
        <v>286.00428199999999</v>
      </c>
      <c r="C22" s="743">
        <v>0</v>
      </c>
      <c r="D22" s="743">
        <v>286.00428199999999</v>
      </c>
      <c r="E22" s="727"/>
    </row>
    <row r="23" spans="1:5" ht="15.75">
      <c r="A23" s="742" t="s">
        <v>208</v>
      </c>
      <c r="B23" s="743">
        <v>0</v>
      </c>
      <c r="C23" s="743">
        <v>0</v>
      </c>
      <c r="D23" s="743">
        <v>0</v>
      </c>
      <c r="E23" s="727"/>
    </row>
    <row r="24" spans="1:5" ht="15.75">
      <c r="A24" s="742" t="s">
        <v>209</v>
      </c>
      <c r="B24" s="743">
        <v>0</v>
      </c>
      <c r="C24" s="743">
        <v>0</v>
      </c>
      <c r="D24" s="743">
        <v>0</v>
      </c>
      <c r="E24" s="727"/>
    </row>
    <row r="25" spans="1:5" ht="15.75">
      <c r="A25" s="744" t="s">
        <v>467</v>
      </c>
      <c r="B25" s="743">
        <v>-182.98497800000001</v>
      </c>
      <c r="C25" s="743">
        <v>0</v>
      </c>
      <c r="D25" s="743">
        <v>-182.98497800000001</v>
      </c>
      <c r="E25" s="727"/>
    </row>
    <row r="26" spans="1:5" ht="15.75">
      <c r="A26" s="742" t="s">
        <v>207</v>
      </c>
      <c r="B26" s="743">
        <v>-182.509097</v>
      </c>
      <c r="C26" s="743">
        <v>0</v>
      </c>
      <c r="D26" s="743">
        <v>-182.509097</v>
      </c>
      <c r="E26" s="727"/>
    </row>
    <row r="27" spans="1:5" ht="15.75">
      <c r="A27" s="742" t="s">
        <v>208</v>
      </c>
      <c r="B27" s="743">
        <v>0</v>
      </c>
      <c r="C27" s="743">
        <v>0</v>
      </c>
      <c r="D27" s="743">
        <v>0</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-0.475881</v>
      </c>
      <c r="C30" s="743">
        <v>0</v>
      </c>
      <c r="D30" s="743">
        <v>-0.475881</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0.51988299999999998</v>
      </c>
      <c r="C34" s="743">
        <v>0</v>
      </c>
      <c r="D34" s="743">
        <v>0.51988299999999998</v>
      </c>
      <c r="E34" s="727"/>
    </row>
    <row r="35" spans="1:5" ht="15.75">
      <c r="A35" s="742" t="s">
        <v>214</v>
      </c>
      <c r="B35" s="743">
        <v>0</v>
      </c>
      <c r="C35" s="743">
        <v>0</v>
      </c>
      <c r="D35" s="743">
        <v>0</v>
      </c>
      <c r="E35" s="727"/>
    </row>
    <row r="36" spans="1:5" ht="15.75">
      <c r="A36" s="742" t="s">
        <v>215</v>
      </c>
      <c r="B36" s="743">
        <v>13.796509</v>
      </c>
      <c r="C36" s="743">
        <v>0</v>
      </c>
      <c r="D36" s="743">
        <v>13.796509</v>
      </c>
      <c r="E36" s="727"/>
    </row>
    <row r="37" spans="1:5" ht="15.75">
      <c r="A37" s="742" t="s">
        <v>216</v>
      </c>
      <c r="B37" s="743">
        <v>1.310441</v>
      </c>
      <c r="C37" s="743">
        <v>0</v>
      </c>
      <c r="D37" s="743">
        <v>1.310441</v>
      </c>
      <c r="E37" s="727"/>
    </row>
    <row r="38" spans="1:5" ht="15.75">
      <c r="A38" s="742" t="s">
        <v>217</v>
      </c>
      <c r="B38" s="743">
        <v>0</v>
      </c>
      <c r="C38" s="743">
        <v>0</v>
      </c>
      <c r="D38" s="743">
        <v>0</v>
      </c>
      <c r="E38" s="727"/>
    </row>
    <row r="39" spans="1:5" ht="15.75">
      <c r="A39" s="742" t="s">
        <v>218</v>
      </c>
      <c r="B39" s="743">
        <v>85.992425999999995</v>
      </c>
      <c r="C39" s="743">
        <v>0</v>
      </c>
      <c r="D39" s="743">
        <v>85.992425999999995</v>
      </c>
      <c r="E39" s="727"/>
    </row>
    <row r="40" spans="1:5" ht="15.75">
      <c r="A40" s="742" t="s">
        <v>219</v>
      </c>
      <c r="B40" s="743">
        <v>3.4620579999999999</v>
      </c>
      <c r="C40" s="743">
        <v>0</v>
      </c>
      <c r="D40" s="743">
        <v>3.4620579999999999</v>
      </c>
      <c r="E40" s="727"/>
    </row>
    <row r="41" spans="1:5" ht="7.5" customHeight="1">
      <c r="A41" s="745"/>
      <c r="B41" s="727"/>
      <c r="C41" s="727"/>
      <c r="D41" s="727"/>
      <c r="E41" s="727"/>
    </row>
    <row r="42" spans="1:5" ht="18">
      <c r="A42" s="746" t="s">
        <v>220</v>
      </c>
      <c r="B42" s="741">
        <v>4677.0912589999998</v>
      </c>
      <c r="C42" s="741">
        <v>0</v>
      </c>
      <c r="D42" s="741">
        <v>4677.0912589999998</v>
      </c>
      <c r="E42" s="727"/>
    </row>
    <row r="43" spans="1:5" ht="15.75">
      <c r="A43" s="742" t="s">
        <v>221</v>
      </c>
      <c r="B43" s="743">
        <v>258.953958</v>
      </c>
      <c r="C43" s="743">
        <v>0</v>
      </c>
      <c r="D43" s="743">
        <v>258.953958</v>
      </c>
      <c r="E43" s="727"/>
    </row>
    <row r="44" spans="1:5" ht="15.75">
      <c r="A44" s="742" t="s">
        <v>222</v>
      </c>
      <c r="B44" s="743">
        <v>244.80944700000001</v>
      </c>
      <c r="C44" s="743">
        <v>0</v>
      </c>
      <c r="D44" s="743">
        <v>244.80944700000001</v>
      </c>
      <c r="E44" s="727"/>
    </row>
    <row r="45" spans="1:5" ht="15.75">
      <c r="A45" s="742" t="s">
        <v>223</v>
      </c>
      <c r="B45" s="743">
        <v>14.144511</v>
      </c>
      <c r="C45" s="743">
        <v>0</v>
      </c>
      <c r="D45" s="743">
        <v>14.144511</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3920.3542109999999</v>
      </c>
      <c r="C48" s="743">
        <v>0</v>
      </c>
      <c r="D48" s="743">
        <v>3920.3542109999999</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32.149765000000002</v>
      </c>
      <c r="C56" s="743">
        <v>0</v>
      </c>
      <c r="D56" s="743">
        <v>32.149765000000002</v>
      </c>
      <c r="E56" s="727"/>
    </row>
    <row r="57" spans="1:5" ht="15.75">
      <c r="A57" s="748" t="s">
        <v>472</v>
      </c>
      <c r="B57" s="743">
        <v>31.886596000000001</v>
      </c>
      <c r="C57" s="743">
        <v>0</v>
      </c>
      <c r="D57" s="743">
        <v>31.886596000000001</v>
      </c>
      <c r="E57" s="727"/>
    </row>
    <row r="58" spans="1:5" ht="15.75">
      <c r="A58" s="742" t="s">
        <v>232</v>
      </c>
      <c r="B58" s="743">
        <v>444.02419300000003</v>
      </c>
      <c r="C58" s="743">
        <v>0</v>
      </c>
      <c r="D58" s="743">
        <v>444.02419300000003</v>
      </c>
      <c r="E58" s="727"/>
    </row>
    <row r="59" spans="1:5" ht="15.75">
      <c r="A59" s="742" t="s">
        <v>233</v>
      </c>
      <c r="B59" s="743">
        <v>0</v>
      </c>
      <c r="C59" s="743">
        <v>0</v>
      </c>
      <c r="D59" s="743">
        <v>0</v>
      </c>
      <c r="E59" s="727"/>
    </row>
    <row r="60" spans="1:5" ht="15.75">
      <c r="A60" s="749" t="s">
        <v>234</v>
      </c>
      <c r="B60" s="750">
        <v>21.609131999999999</v>
      </c>
      <c r="C60" s="750">
        <v>0</v>
      </c>
      <c r="D60" s="750">
        <v>21.609131999999999</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134</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863.88043800000003</v>
      </c>
      <c r="C73" s="741">
        <v>0</v>
      </c>
      <c r="D73" s="741">
        <v>863.88043800000003</v>
      </c>
      <c r="E73" s="727"/>
    </row>
    <row r="74" spans="1:5" ht="18">
      <c r="A74" s="747" t="s">
        <v>235</v>
      </c>
      <c r="B74" s="743">
        <v>1597.355</v>
      </c>
      <c r="C74" s="743">
        <v>0</v>
      </c>
      <c r="D74" s="743">
        <v>1597.355</v>
      </c>
      <c r="E74" s="760"/>
    </row>
    <row r="75" spans="1:5" ht="18">
      <c r="A75" s="742" t="s">
        <v>474</v>
      </c>
      <c r="B75" s="743">
        <v>1597.355</v>
      </c>
      <c r="C75" s="743">
        <v>0</v>
      </c>
      <c r="D75" s="743">
        <v>1597.355</v>
      </c>
      <c r="E75" s="760"/>
    </row>
    <row r="76" spans="1:5" ht="18">
      <c r="A76" s="742" t="s">
        <v>475</v>
      </c>
      <c r="B76" s="743">
        <v>0</v>
      </c>
      <c r="C76" s="743">
        <v>0</v>
      </c>
      <c r="D76" s="743">
        <v>0</v>
      </c>
      <c r="E76" s="760"/>
    </row>
    <row r="77" spans="1:5" ht="18">
      <c r="A77" s="742" t="s">
        <v>476</v>
      </c>
      <c r="B77" s="743">
        <v>0</v>
      </c>
      <c r="C77" s="743">
        <v>0</v>
      </c>
      <c r="D77" s="743">
        <v>0</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-733.47456199999999</v>
      </c>
      <c r="C84" s="743">
        <v>0</v>
      </c>
      <c r="D84" s="743">
        <v>-733.47456199999999</v>
      </c>
      <c r="E84" s="760"/>
    </row>
    <row r="85" spans="1:5" ht="18">
      <c r="A85" s="742" t="s">
        <v>483</v>
      </c>
      <c r="B85" s="743">
        <v>0.31996999999999998</v>
      </c>
      <c r="C85" s="743">
        <v>0</v>
      </c>
      <c r="D85" s="743">
        <v>0.31996999999999998</v>
      </c>
      <c r="E85" s="760"/>
    </row>
    <row r="86" spans="1:5" ht="18">
      <c r="A86" s="742" t="s">
        <v>484</v>
      </c>
      <c r="B86" s="743">
        <v>0</v>
      </c>
      <c r="C86" s="743">
        <v>0</v>
      </c>
      <c r="D86" s="743">
        <v>0</v>
      </c>
      <c r="E86" s="760"/>
    </row>
    <row r="87" spans="1:5" ht="18">
      <c r="A87" s="742" t="s">
        <v>485</v>
      </c>
      <c r="B87" s="743">
        <v>-593.99966900000004</v>
      </c>
      <c r="C87" s="743">
        <v>0</v>
      </c>
      <c r="D87" s="743">
        <v>-593.99966900000004</v>
      </c>
      <c r="E87" s="760"/>
    </row>
    <row r="88" spans="1:5" ht="18">
      <c r="A88" s="742" t="s">
        <v>486</v>
      </c>
      <c r="B88" s="743">
        <v>0</v>
      </c>
      <c r="C88" s="743">
        <v>0</v>
      </c>
      <c r="D88" s="743">
        <v>0</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0</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-139.79486299999999</v>
      </c>
      <c r="C99" s="743">
        <v>0</v>
      </c>
      <c r="D99" s="743">
        <v>-139.79486299999999</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1811.3451910000001</v>
      </c>
      <c r="C102" s="761">
        <v>0</v>
      </c>
      <c r="D102" s="761">
        <v>1811.3451910000001</v>
      </c>
      <c r="E102" s="727"/>
    </row>
    <row r="103" spans="1:5" ht="15.75">
      <c r="A103" s="742" t="s">
        <v>499</v>
      </c>
      <c r="B103" s="743">
        <v>0</v>
      </c>
      <c r="C103" s="743">
        <v>0</v>
      </c>
      <c r="D103" s="743">
        <v>0</v>
      </c>
      <c r="E103" s="727"/>
    </row>
    <row r="104" spans="1:5" ht="15.75">
      <c r="A104" s="749" t="s">
        <v>238</v>
      </c>
      <c r="B104" s="750">
        <v>1014.860535</v>
      </c>
      <c r="C104" s="750">
        <v>0</v>
      </c>
      <c r="D104" s="750">
        <v>1014.860535</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134</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251.97000800000001</v>
      </c>
      <c r="C122" s="770">
        <v>0</v>
      </c>
      <c r="D122" s="770">
        <v>251.97000800000001</v>
      </c>
      <c r="E122" s="727"/>
    </row>
    <row r="123" spans="1:5">
      <c r="A123" s="771" t="s">
        <v>241</v>
      </c>
      <c r="B123" s="770">
        <v>26.552769999999999</v>
      </c>
      <c r="C123" s="770">
        <v>0</v>
      </c>
      <c r="D123" s="770">
        <v>26.552769999999999</v>
      </c>
      <c r="E123" s="727"/>
    </row>
    <row r="124" spans="1:5">
      <c r="A124" s="771" t="s">
        <v>242</v>
      </c>
      <c r="B124" s="770">
        <v>0</v>
      </c>
      <c r="C124" s="770">
        <v>0</v>
      </c>
      <c r="D124" s="770">
        <v>0</v>
      </c>
      <c r="E124" s="727"/>
    </row>
    <row r="125" spans="1:5">
      <c r="A125" s="771" t="s">
        <v>243</v>
      </c>
      <c r="B125" s="770">
        <v>1.4530369999999999</v>
      </c>
      <c r="C125" s="770">
        <v>0</v>
      </c>
      <c r="D125" s="770">
        <v>1.4530369999999999</v>
      </c>
      <c r="E125" s="727"/>
    </row>
    <row r="126" spans="1:5">
      <c r="A126" s="772" t="s">
        <v>244</v>
      </c>
      <c r="B126" s="770">
        <v>0</v>
      </c>
      <c r="C126" s="770">
        <v>0</v>
      </c>
      <c r="D126" s="770">
        <v>0</v>
      </c>
      <c r="E126" s="727"/>
    </row>
    <row r="127" spans="1:5">
      <c r="A127" s="772" t="s">
        <v>500</v>
      </c>
      <c r="B127" s="770">
        <v>0</v>
      </c>
      <c r="C127" s="770">
        <v>0</v>
      </c>
      <c r="D127" s="770">
        <v>0</v>
      </c>
      <c r="E127" s="727"/>
    </row>
    <row r="128" spans="1:5">
      <c r="A128" s="772" t="s">
        <v>245</v>
      </c>
      <c r="B128" s="770">
        <v>212.85275899999999</v>
      </c>
      <c r="C128" s="770">
        <v>0</v>
      </c>
      <c r="D128" s="770">
        <v>212.85275899999999</v>
      </c>
      <c r="E128" s="727"/>
    </row>
    <row r="129" spans="1:5">
      <c r="A129" s="772" t="s">
        <v>246</v>
      </c>
      <c r="B129" s="770">
        <v>1.639229</v>
      </c>
      <c r="C129" s="770">
        <v>0</v>
      </c>
      <c r="D129" s="770">
        <v>1.639229</v>
      </c>
      <c r="E129" s="727"/>
    </row>
    <row r="130" spans="1:5">
      <c r="A130" s="772" t="s">
        <v>501</v>
      </c>
      <c r="B130" s="770">
        <v>9.472213</v>
      </c>
      <c r="C130" s="770">
        <v>0</v>
      </c>
      <c r="D130" s="770">
        <v>9.472213</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118.37859400000001</v>
      </c>
      <c r="C137" s="770">
        <v>0</v>
      </c>
      <c r="D137" s="770">
        <v>118.37859400000001</v>
      </c>
      <c r="E137" s="727"/>
    </row>
    <row r="138" spans="1:5">
      <c r="A138" s="774" t="s">
        <v>252</v>
      </c>
      <c r="B138" s="770">
        <v>0</v>
      </c>
      <c r="C138" s="770">
        <v>0</v>
      </c>
      <c r="D138" s="770">
        <v>0</v>
      </c>
      <c r="E138" s="727"/>
    </row>
    <row r="139" spans="1:5">
      <c r="A139" s="774" t="s">
        <v>253</v>
      </c>
      <c r="B139" s="770">
        <v>2.340576</v>
      </c>
      <c r="C139" s="770">
        <v>0</v>
      </c>
      <c r="D139" s="770">
        <v>2.340576</v>
      </c>
      <c r="E139" s="727"/>
    </row>
    <row r="140" spans="1:5">
      <c r="A140" s="774" t="s">
        <v>254</v>
      </c>
      <c r="B140" s="770">
        <v>0</v>
      </c>
      <c r="C140" s="770">
        <v>0</v>
      </c>
      <c r="D140" s="770">
        <v>0</v>
      </c>
      <c r="E140" s="727"/>
    </row>
    <row r="141" spans="1:5">
      <c r="A141" s="774" t="s">
        <v>503</v>
      </c>
      <c r="B141" s="770">
        <v>105.107827</v>
      </c>
      <c r="C141" s="770">
        <v>0</v>
      </c>
      <c r="D141" s="770">
        <v>105.107827</v>
      </c>
      <c r="E141" s="727"/>
    </row>
    <row r="142" spans="1:5">
      <c r="A142" s="774" t="s">
        <v>255</v>
      </c>
      <c r="B142" s="770">
        <v>10.930191000000001</v>
      </c>
      <c r="C142" s="770">
        <v>0</v>
      </c>
      <c r="D142" s="770">
        <v>10.930191000000001</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133.59141399999999</v>
      </c>
      <c r="C154" s="761">
        <v>0</v>
      </c>
      <c r="D154" s="761">
        <v>133.59141399999999</v>
      </c>
      <c r="E154" s="727"/>
    </row>
    <row r="155" spans="1:5">
      <c r="A155" s="774" t="s">
        <v>506</v>
      </c>
      <c r="B155" s="770">
        <v>160.149801</v>
      </c>
      <c r="C155" s="770">
        <v>0</v>
      </c>
      <c r="D155" s="770">
        <v>160.149801</v>
      </c>
      <c r="E155" s="727"/>
    </row>
    <row r="156" spans="1:5">
      <c r="A156" s="776" t="s">
        <v>265</v>
      </c>
      <c r="B156" s="761">
        <v>-26.558387</v>
      </c>
      <c r="C156" s="761">
        <v>0</v>
      </c>
      <c r="D156" s="761">
        <v>-26.558387</v>
      </c>
      <c r="E156" s="727"/>
    </row>
    <row r="157" spans="1:5">
      <c r="A157" s="774" t="s">
        <v>266</v>
      </c>
      <c r="B157" s="770">
        <v>5.5451420000000002</v>
      </c>
      <c r="C157" s="770">
        <v>0</v>
      </c>
      <c r="D157" s="770">
        <v>5.5451420000000002</v>
      </c>
      <c r="E157" s="727"/>
    </row>
    <row r="158" spans="1:5">
      <c r="A158" s="774" t="s">
        <v>267</v>
      </c>
      <c r="B158" s="770">
        <v>0.85474099999999997</v>
      </c>
      <c r="C158" s="770">
        <v>0</v>
      </c>
      <c r="D158" s="770">
        <v>0.85474099999999997</v>
      </c>
      <c r="E158" s="727"/>
    </row>
    <row r="159" spans="1:5">
      <c r="A159" s="774" t="s">
        <v>268</v>
      </c>
      <c r="B159" s="770">
        <v>23.839935000000001</v>
      </c>
      <c r="C159" s="770">
        <v>0</v>
      </c>
      <c r="D159" s="770">
        <v>23.839935000000001</v>
      </c>
      <c r="E159" s="727"/>
    </row>
    <row r="160" spans="1:5">
      <c r="A160" s="774" t="s">
        <v>269</v>
      </c>
      <c r="B160" s="770">
        <v>13.359241000000001</v>
      </c>
      <c r="C160" s="770">
        <v>0</v>
      </c>
      <c r="D160" s="770">
        <v>13.359241000000001</v>
      </c>
      <c r="E160" s="727"/>
    </row>
    <row r="161" spans="1:10">
      <c r="A161" s="774" t="s">
        <v>270</v>
      </c>
      <c r="B161" s="770">
        <v>140.75682699999999</v>
      </c>
      <c r="C161" s="770">
        <v>0</v>
      </c>
      <c r="D161" s="770">
        <v>140.75682699999999</v>
      </c>
      <c r="E161" s="727"/>
    </row>
    <row r="162" spans="1:10">
      <c r="A162" s="777" t="s">
        <v>271</v>
      </c>
      <c r="B162" s="761">
        <v>-125.42563699999999</v>
      </c>
      <c r="C162" s="761">
        <v>0</v>
      </c>
      <c r="D162" s="761">
        <v>-125.42563699999999</v>
      </c>
      <c r="E162" s="727"/>
    </row>
    <row r="163" spans="1:10">
      <c r="A163" s="772" t="s">
        <v>272</v>
      </c>
      <c r="B163" s="770">
        <v>0</v>
      </c>
      <c r="C163" s="770">
        <v>0</v>
      </c>
      <c r="D163" s="770">
        <v>0</v>
      </c>
      <c r="E163" s="762"/>
    </row>
    <row r="164" spans="1:10">
      <c r="A164" s="777" t="s">
        <v>273</v>
      </c>
      <c r="B164" s="761">
        <v>-125.42563699999999</v>
      </c>
      <c r="C164" s="761">
        <v>0</v>
      </c>
      <c r="D164" s="761">
        <v>-125.42563699999999</v>
      </c>
      <c r="E164" s="727"/>
    </row>
    <row r="165" spans="1:10">
      <c r="A165" s="772" t="s">
        <v>274</v>
      </c>
      <c r="B165" s="743">
        <v>0</v>
      </c>
      <c r="C165" s="743">
        <v>0</v>
      </c>
      <c r="D165" s="743">
        <v>0</v>
      </c>
      <c r="E165" s="727"/>
    </row>
    <row r="166" spans="1:10">
      <c r="A166" s="772" t="s">
        <v>275</v>
      </c>
      <c r="B166" s="770">
        <v>-14.369225999999999</v>
      </c>
      <c r="C166" s="770">
        <v>0</v>
      </c>
      <c r="D166" s="770">
        <v>-14.369225999999999</v>
      </c>
      <c r="E166" s="762"/>
    </row>
    <row r="167" spans="1:10">
      <c r="A167" s="777" t="s">
        <v>276</v>
      </c>
      <c r="B167" s="761">
        <v>-139.79486299999999</v>
      </c>
      <c r="C167" s="761">
        <v>0</v>
      </c>
      <c r="D167" s="761">
        <v>-139.79486299999999</v>
      </c>
      <c r="E167" s="727"/>
    </row>
    <row r="168" spans="1:10">
      <c r="A168" s="778" t="s">
        <v>277</v>
      </c>
      <c r="B168" s="743">
        <v>0</v>
      </c>
      <c r="C168" s="743">
        <v>0</v>
      </c>
      <c r="D168" s="743">
        <v>0</v>
      </c>
      <c r="E168" s="727"/>
    </row>
    <row r="169" spans="1:10">
      <c r="A169" s="773" t="s">
        <v>278</v>
      </c>
      <c r="B169" s="743">
        <v>-139.79486299999999</v>
      </c>
      <c r="C169" s="743">
        <v>0</v>
      </c>
      <c r="D169" s="743">
        <v>-139.79486299999999</v>
      </c>
      <c r="E169" s="727"/>
    </row>
    <row r="170" spans="1:10">
      <c r="A170" s="774" t="s">
        <v>498</v>
      </c>
      <c r="B170" s="743">
        <v>0</v>
      </c>
      <c r="C170" s="743">
        <v>0</v>
      </c>
      <c r="D170" s="743">
        <v>0</v>
      </c>
      <c r="E170" s="727"/>
    </row>
    <row r="171" spans="1:10" s="780" customFormat="1" ht="15.75">
      <c r="A171" s="779" t="s">
        <v>507</v>
      </c>
      <c r="B171" s="750">
        <v>-139.79486299999999</v>
      </c>
      <c r="C171" s="750">
        <v>0</v>
      </c>
      <c r="D171" s="750">
        <v>-139.79486299999999</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R177"/>
  <sheetViews>
    <sheetView zoomScale="85" zoomScaleNormal="85" workbookViewId="0">
      <selection activeCell="L20" sqref="L20"/>
    </sheetView>
  </sheetViews>
  <sheetFormatPr baseColWidth="10" defaultRowHeight="15"/>
  <cols>
    <col min="1" max="1" width="68.5703125" style="725" customWidth="1"/>
    <col min="2" max="6" width="16.5703125" style="725" customWidth="1"/>
    <col min="7" max="8" width="6" style="725" customWidth="1"/>
    <col min="9" max="11" width="1.5703125" style="725" customWidth="1"/>
    <col min="12" max="12" width="11.85546875" style="725" bestFit="1" customWidth="1"/>
    <col min="13" max="16384" width="11.42578125" style="725"/>
  </cols>
  <sheetData>
    <row r="1" spans="1:18" ht="88.5" customHeight="1"/>
    <row r="2" spans="1:18" ht="24" customHeight="1">
      <c r="A2" s="726" t="s">
        <v>460</v>
      </c>
      <c r="B2" s="727"/>
      <c r="C2" s="727"/>
      <c r="D2" s="729"/>
      <c r="E2" s="729"/>
      <c r="F2" s="766" t="s">
        <v>458</v>
      </c>
      <c r="G2" s="727"/>
    </row>
    <row r="3" spans="1:18" ht="24">
      <c r="A3" s="726" t="s">
        <v>25</v>
      </c>
      <c r="B3" s="730"/>
      <c r="C3" s="730"/>
      <c r="D3" s="730"/>
      <c r="E3" s="730"/>
      <c r="F3" s="730"/>
      <c r="G3" s="730"/>
      <c r="M3" s="731"/>
      <c r="P3" s="731"/>
    </row>
    <row r="4" spans="1:18" ht="24">
      <c r="A4" s="732" t="s">
        <v>198</v>
      </c>
      <c r="B4" s="730"/>
      <c r="C4" s="730"/>
      <c r="D4" s="730"/>
      <c r="E4" s="730"/>
      <c r="F4" s="730"/>
      <c r="G4" s="730"/>
    </row>
    <row r="5" spans="1:18" ht="18.75">
      <c r="A5" s="733" t="s">
        <v>461</v>
      </c>
      <c r="B5" s="730"/>
      <c r="C5" s="730"/>
      <c r="D5" s="730"/>
      <c r="E5" s="730"/>
      <c r="F5" s="730"/>
      <c r="G5" s="730"/>
      <c r="L5" s="731"/>
      <c r="P5" s="731"/>
    </row>
    <row r="6" spans="1:18" ht="5.25" customHeight="1">
      <c r="A6" s="734"/>
      <c r="B6" s="727"/>
      <c r="C6" s="727"/>
      <c r="D6" s="727"/>
      <c r="E6" s="727"/>
      <c r="F6" s="727"/>
      <c r="G6" s="727"/>
    </row>
    <row r="7" spans="1:18" ht="66.75" customHeight="1">
      <c r="A7" s="735"/>
      <c r="B7" s="736" t="s">
        <v>462</v>
      </c>
      <c r="C7" s="736" t="s">
        <v>518</v>
      </c>
      <c r="D7" s="736" t="s">
        <v>519</v>
      </c>
      <c r="E7" s="737" t="s">
        <v>463</v>
      </c>
      <c r="F7" s="737" t="s">
        <v>464</v>
      </c>
      <c r="G7" s="738"/>
      <c r="L7" s="739"/>
      <c r="P7" s="786"/>
      <c r="R7" s="786"/>
    </row>
    <row r="8" spans="1:18" ht="4.5" customHeight="1">
      <c r="A8" s="738"/>
      <c r="B8" s="738"/>
      <c r="C8" s="738"/>
      <c r="D8" s="738"/>
      <c r="E8" s="738"/>
      <c r="F8" s="738"/>
      <c r="G8" s="738"/>
    </row>
    <row r="9" spans="1:18" ht="18">
      <c r="A9" s="740" t="s">
        <v>199</v>
      </c>
      <c r="B9" s="741">
        <v>415617.45471299998</v>
      </c>
      <c r="C9" s="741">
        <v>19983.704748</v>
      </c>
      <c r="D9" s="741">
        <v>49566.031849999999</v>
      </c>
      <c r="E9" s="741">
        <v>26881.323606000002</v>
      </c>
      <c r="F9" s="741">
        <v>419733.99612500001</v>
      </c>
      <c r="G9" s="727"/>
      <c r="P9" s="739"/>
      <c r="R9" s="739"/>
    </row>
    <row r="10" spans="1:18" ht="15.75">
      <c r="A10" s="742" t="s">
        <v>200</v>
      </c>
      <c r="B10" s="743">
        <v>61044.145022999997</v>
      </c>
      <c r="C10" s="743">
        <v>69.532539999999997</v>
      </c>
      <c r="D10" s="743">
        <v>103.41630499999999</v>
      </c>
      <c r="E10" s="743">
        <v>538.78283699999997</v>
      </c>
      <c r="F10" s="743">
        <v>61435.768852000001</v>
      </c>
      <c r="G10" s="727"/>
    </row>
    <row r="11" spans="1:18" ht="15.75">
      <c r="A11" s="742" t="s">
        <v>201</v>
      </c>
      <c r="B11" s="743">
        <v>2801.9256310000001</v>
      </c>
      <c r="C11" s="743">
        <v>0</v>
      </c>
      <c r="D11" s="743">
        <v>0</v>
      </c>
      <c r="E11" s="743">
        <v>0</v>
      </c>
      <c r="F11" s="743">
        <v>2801.9256310000001</v>
      </c>
      <c r="G11" s="727"/>
    </row>
    <row r="12" spans="1:18" ht="15.75">
      <c r="A12" s="742" t="s">
        <v>202</v>
      </c>
      <c r="B12" s="743">
        <v>50857.448221999999</v>
      </c>
      <c r="C12" s="743">
        <v>0.63994300000000004</v>
      </c>
      <c r="D12" s="743">
        <v>11042.400164999999</v>
      </c>
      <c r="E12" s="743">
        <v>8926.4071469999999</v>
      </c>
      <c r="F12" s="743">
        <v>59783.855368999997</v>
      </c>
      <c r="G12" s="727"/>
    </row>
    <row r="13" spans="1:18" ht="15.75">
      <c r="A13" s="742" t="s">
        <v>203</v>
      </c>
      <c r="B13" s="743">
        <v>6611.6998579999999</v>
      </c>
      <c r="C13" s="743">
        <v>0</v>
      </c>
      <c r="D13" s="743">
        <v>0</v>
      </c>
      <c r="E13" s="743">
        <v>0</v>
      </c>
      <c r="F13" s="743">
        <v>6611.6998579999999</v>
      </c>
      <c r="G13" s="727"/>
    </row>
    <row r="14" spans="1:18" ht="15.75">
      <c r="A14" s="742" t="s">
        <v>465</v>
      </c>
      <c r="B14" s="743">
        <v>0</v>
      </c>
      <c r="C14" s="743">
        <v>0</v>
      </c>
      <c r="D14" s="743">
        <v>0</v>
      </c>
      <c r="E14" s="743">
        <v>0</v>
      </c>
      <c r="F14" s="743">
        <v>0</v>
      </c>
      <c r="G14" s="727"/>
    </row>
    <row r="15" spans="1:18" ht="15.75">
      <c r="A15" s="744" t="s">
        <v>205</v>
      </c>
      <c r="B15" s="743">
        <v>8291.8486900000007</v>
      </c>
      <c r="C15" s="743">
        <v>0</v>
      </c>
      <c r="D15" s="743">
        <v>0</v>
      </c>
      <c r="E15" s="743">
        <v>12.716100000000001</v>
      </c>
      <c r="F15" s="743">
        <v>8291.8486900000007</v>
      </c>
      <c r="G15" s="727"/>
    </row>
    <row r="16" spans="1:18" ht="15.75">
      <c r="A16" s="744" t="s">
        <v>466</v>
      </c>
      <c r="B16" s="743">
        <v>57.315804999999997</v>
      </c>
      <c r="C16" s="743">
        <v>0</v>
      </c>
      <c r="D16" s="743">
        <v>0</v>
      </c>
      <c r="E16" s="743">
        <v>0</v>
      </c>
      <c r="F16" s="743">
        <v>57.315804999999997</v>
      </c>
      <c r="G16" s="727"/>
    </row>
    <row r="17" spans="1:7" ht="15.75">
      <c r="A17" s="742" t="s">
        <v>206</v>
      </c>
      <c r="B17" s="743">
        <v>227670.365445</v>
      </c>
      <c r="C17" s="743">
        <v>17749.381280000001</v>
      </c>
      <c r="D17" s="743">
        <v>34153.212716000002</v>
      </c>
      <c r="E17" s="743">
        <v>410.23595799999998</v>
      </c>
      <c r="F17" s="743">
        <v>228080.584993</v>
      </c>
      <c r="G17" s="727"/>
    </row>
    <row r="18" spans="1:7" ht="15.75">
      <c r="A18" s="742" t="s">
        <v>207</v>
      </c>
      <c r="B18" s="743">
        <v>188969.323447</v>
      </c>
      <c r="C18" s="743">
        <v>6721.3281950000001</v>
      </c>
      <c r="D18" s="743">
        <v>12712.969842</v>
      </c>
      <c r="E18" s="743">
        <v>35.117120999999997</v>
      </c>
      <c r="F18" s="743">
        <v>189004.42415800001</v>
      </c>
      <c r="G18" s="727"/>
    </row>
    <row r="19" spans="1:7" ht="15.75">
      <c r="A19" s="742" t="s">
        <v>208</v>
      </c>
      <c r="B19" s="743">
        <v>34838.900706</v>
      </c>
      <c r="C19" s="743">
        <v>11028.053085</v>
      </c>
      <c r="D19" s="743">
        <v>21440.242874</v>
      </c>
      <c r="E19" s="743">
        <v>375.11883699999998</v>
      </c>
      <c r="F19" s="743">
        <v>35214.019543000002</v>
      </c>
      <c r="G19" s="727"/>
    </row>
    <row r="20" spans="1:7" ht="15.75">
      <c r="A20" s="742" t="s">
        <v>209</v>
      </c>
      <c r="B20" s="743">
        <v>3862.1412919999998</v>
      </c>
      <c r="C20" s="743">
        <v>0</v>
      </c>
      <c r="D20" s="743">
        <v>0</v>
      </c>
      <c r="E20" s="743">
        <v>0</v>
      </c>
      <c r="F20" s="743">
        <v>3862.1412919999998</v>
      </c>
      <c r="G20" s="727"/>
    </row>
    <row r="21" spans="1:7" ht="15.75">
      <c r="A21" s="742" t="s">
        <v>210</v>
      </c>
      <c r="B21" s="743">
        <v>6834.9421659999998</v>
      </c>
      <c r="C21" s="743">
        <v>1531.6775950000001</v>
      </c>
      <c r="D21" s="743">
        <v>1972.8134210000001</v>
      </c>
      <c r="E21" s="743">
        <v>14.288442</v>
      </c>
      <c r="F21" s="743">
        <v>6849.2306079999998</v>
      </c>
      <c r="G21" s="727"/>
    </row>
    <row r="22" spans="1:7" ht="15.75">
      <c r="A22" s="742" t="s">
        <v>207</v>
      </c>
      <c r="B22" s="743">
        <v>1983.2330549999999</v>
      </c>
      <c r="C22" s="743">
        <v>184.75043600000001</v>
      </c>
      <c r="D22" s="743">
        <v>490.96434199999999</v>
      </c>
      <c r="E22" s="743">
        <v>0.69552499999999995</v>
      </c>
      <c r="F22" s="743">
        <v>1983.92858</v>
      </c>
      <c r="G22" s="727"/>
    </row>
    <row r="23" spans="1:7" ht="15.75">
      <c r="A23" s="742" t="s">
        <v>208</v>
      </c>
      <c r="B23" s="743">
        <v>2985.1363679999999</v>
      </c>
      <c r="C23" s="743">
        <v>1346.9271590000001</v>
      </c>
      <c r="D23" s="743">
        <v>1481.8490790000001</v>
      </c>
      <c r="E23" s="743">
        <v>13.592917</v>
      </c>
      <c r="F23" s="743">
        <v>2998.7292849999999</v>
      </c>
      <c r="G23" s="727"/>
    </row>
    <row r="24" spans="1:7" ht="15.75">
      <c r="A24" s="742" t="s">
        <v>209</v>
      </c>
      <c r="B24" s="743">
        <v>1866.5727429999999</v>
      </c>
      <c r="C24" s="743">
        <v>0</v>
      </c>
      <c r="D24" s="743">
        <v>0</v>
      </c>
      <c r="E24" s="743">
        <v>0</v>
      </c>
      <c r="F24" s="743">
        <v>1866.5727429999999</v>
      </c>
      <c r="G24" s="727"/>
    </row>
    <row r="25" spans="1:7" ht="15.75">
      <c r="A25" s="744" t="s">
        <v>467</v>
      </c>
      <c r="B25" s="743">
        <v>-11443.169615999999</v>
      </c>
      <c r="C25" s="743">
        <v>-1537.2826399999999</v>
      </c>
      <c r="D25" s="743">
        <v>-4991.3537919999999</v>
      </c>
      <c r="E25" s="743">
        <v>-24.352450999999999</v>
      </c>
      <c r="F25" s="743">
        <v>-11467.522067</v>
      </c>
      <c r="G25" s="727"/>
    </row>
    <row r="26" spans="1:7" ht="15.75">
      <c r="A26" s="742" t="s">
        <v>207</v>
      </c>
      <c r="B26" s="743">
        <v>-4681.3572199999999</v>
      </c>
      <c r="C26" s="743">
        <v>-189.346373</v>
      </c>
      <c r="D26" s="743">
        <v>-413.70206400000001</v>
      </c>
      <c r="E26" s="743">
        <v>-1.187632</v>
      </c>
      <c r="F26" s="743">
        <v>-4682.544852</v>
      </c>
      <c r="G26" s="727"/>
    </row>
    <row r="27" spans="1:7" ht="15.75">
      <c r="A27" s="742" t="s">
        <v>208</v>
      </c>
      <c r="B27" s="743">
        <v>-4767.0308750000004</v>
      </c>
      <c r="C27" s="743">
        <v>-1328.108659</v>
      </c>
      <c r="D27" s="743">
        <v>-3133.2996499999999</v>
      </c>
      <c r="E27" s="743">
        <v>-23.164819000000001</v>
      </c>
      <c r="F27" s="743">
        <v>-4790.195694</v>
      </c>
      <c r="G27" s="727"/>
    </row>
    <row r="28" spans="1:7" ht="15.75">
      <c r="A28" s="742" t="s">
        <v>209</v>
      </c>
      <c r="B28" s="743">
        <v>-512.38396299999999</v>
      </c>
      <c r="C28" s="743">
        <v>0</v>
      </c>
      <c r="D28" s="743">
        <v>0</v>
      </c>
      <c r="E28" s="743">
        <v>0</v>
      </c>
      <c r="F28" s="743">
        <v>-512.38396299999999</v>
      </c>
      <c r="G28" s="727"/>
    </row>
    <row r="29" spans="1:7" ht="15.75">
      <c r="A29" s="742" t="s">
        <v>468</v>
      </c>
      <c r="B29" s="743">
        <v>0</v>
      </c>
      <c r="C29" s="743">
        <v>0</v>
      </c>
      <c r="D29" s="743">
        <v>0</v>
      </c>
      <c r="E29" s="743">
        <v>0</v>
      </c>
      <c r="F29" s="743">
        <v>0</v>
      </c>
      <c r="G29" s="727"/>
    </row>
    <row r="30" spans="1:7" ht="15.75">
      <c r="A30" s="742" t="s">
        <v>469</v>
      </c>
      <c r="B30" s="743">
        <v>-1482.3975579999999</v>
      </c>
      <c r="C30" s="743">
        <v>-19.827608000000001</v>
      </c>
      <c r="D30" s="743">
        <v>-1444.3520779999999</v>
      </c>
      <c r="E30" s="743">
        <v>0</v>
      </c>
      <c r="F30" s="743">
        <v>-1482.3975579999999</v>
      </c>
      <c r="G30" s="727"/>
    </row>
    <row r="31" spans="1:7" ht="15.75">
      <c r="A31" s="744" t="s">
        <v>211</v>
      </c>
      <c r="B31" s="743">
        <v>0</v>
      </c>
      <c r="C31" s="743">
        <v>0</v>
      </c>
      <c r="D31" s="743">
        <v>0</v>
      </c>
      <c r="E31" s="743">
        <v>0</v>
      </c>
      <c r="F31" s="743">
        <v>0</v>
      </c>
      <c r="G31" s="727"/>
    </row>
    <row r="32" spans="1:7" ht="15.75">
      <c r="A32" s="744" t="s">
        <v>470</v>
      </c>
      <c r="B32" s="743">
        <v>0</v>
      </c>
      <c r="C32" s="743">
        <v>0</v>
      </c>
      <c r="D32" s="743">
        <v>0</v>
      </c>
      <c r="E32" s="743">
        <v>0</v>
      </c>
      <c r="F32" s="743">
        <v>0</v>
      </c>
      <c r="G32" s="727"/>
    </row>
    <row r="33" spans="1:7" ht="15.75">
      <c r="A33" s="744" t="s">
        <v>212</v>
      </c>
      <c r="B33" s="743">
        <v>0</v>
      </c>
      <c r="C33" s="743">
        <v>0</v>
      </c>
      <c r="D33" s="743">
        <v>0</v>
      </c>
      <c r="E33" s="743">
        <v>0</v>
      </c>
      <c r="F33" s="743">
        <v>0</v>
      </c>
      <c r="G33" s="727"/>
    </row>
    <row r="34" spans="1:7" ht="15.75">
      <c r="A34" s="742" t="s">
        <v>213</v>
      </c>
      <c r="B34" s="743">
        <v>29062.782797</v>
      </c>
      <c r="C34" s="743">
        <v>304.974154</v>
      </c>
      <c r="D34" s="743">
        <v>306.17717299999998</v>
      </c>
      <c r="E34" s="743">
        <v>649.07902000000001</v>
      </c>
      <c r="F34" s="743">
        <v>29704.960223999999</v>
      </c>
      <c r="G34" s="727"/>
    </row>
    <row r="35" spans="1:7" ht="15.75">
      <c r="A35" s="742" t="s">
        <v>214</v>
      </c>
      <c r="B35" s="743">
        <v>904.70645000000002</v>
      </c>
      <c r="C35" s="743">
        <v>35.141153000000003</v>
      </c>
      <c r="D35" s="743">
        <v>9.4535999999999998</v>
      </c>
      <c r="E35" s="743">
        <v>0</v>
      </c>
      <c r="F35" s="743">
        <v>904.70645000000002</v>
      </c>
      <c r="G35" s="727"/>
    </row>
    <row r="36" spans="1:7" ht="15.75">
      <c r="A36" s="742" t="s">
        <v>215</v>
      </c>
      <c r="B36" s="743">
        <v>2362.6728929999999</v>
      </c>
      <c r="C36" s="743">
        <v>336.34409399999998</v>
      </c>
      <c r="D36" s="743">
        <v>524.78499099999999</v>
      </c>
      <c r="E36" s="743">
        <v>193.81396799999999</v>
      </c>
      <c r="F36" s="743">
        <v>2556.4868609999999</v>
      </c>
      <c r="G36" s="727"/>
    </row>
    <row r="37" spans="1:7" ht="15.75">
      <c r="A37" s="742" t="s">
        <v>216</v>
      </c>
      <c r="B37" s="743">
        <v>18897.792293999999</v>
      </c>
      <c r="C37" s="743">
        <v>0</v>
      </c>
      <c r="D37" s="743">
        <v>1.21E-4</v>
      </c>
      <c r="E37" s="743">
        <v>15897.473378000001</v>
      </c>
      <c r="F37" s="743">
        <v>16420.03412</v>
      </c>
      <c r="G37" s="727"/>
    </row>
    <row r="38" spans="1:7" ht="15.75">
      <c r="A38" s="742" t="s">
        <v>217</v>
      </c>
      <c r="B38" s="743">
        <v>0</v>
      </c>
      <c r="C38" s="743">
        <v>0</v>
      </c>
      <c r="D38" s="743">
        <v>0</v>
      </c>
      <c r="E38" s="743">
        <v>0</v>
      </c>
      <c r="F38" s="743">
        <v>0</v>
      </c>
      <c r="G38" s="727"/>
    </row>
    <row r="39" spans="1:7" ht="15.75">
      <c r="A39" s="742" t="s">
        <v>218</v>
      </c>
      <c r="B39" s="743">
        <v>7114.5877710000004</v>
      </c>
      <c r="C39" s="743">
        <v>1161.020608</v>
      </c>
      <c r="D39" s="743">
        <v>5059.9588629999998</v>
      </c>
      <c r="E39" s="743">
        <v>0</v>
      </c>
      <c r="F39" s="743">
        <v>2891.8302399999998</v>
      </c>
      <c r="G39" s="727"/>
    </row>
    <row r="40" spans="1:7" ht="15.75">
      <c r="A40" s="742" t="s">
        <v>219</v>
      </c>
      <c r="B40" s="743">
        <v>4548.3912840000003</v>
      </c>
      <c r="C40" s="743">
        <v>332.27602100000001</v>
      </c>
      <c r="D40" s="743">
        <v>1385.168287</v>
      </c>
      <c r="E40" s="743">
        <v>262.87920700000001</v>
      </c>
      <c r="F40" s="743">
        <v>4811.2704910000002</v>
      </c>
      <c r="G40" s="727"/>
    </row>
    <row r="41" spans="1:7" ht="7.5" customHeight="1">
      <c r="A41" s="745"/>
      <c r="B41" s="727"/>
      <c r="C41" s="727"/>
      <c r="D41" s="727"/>
      <c r="E41" s="727"/>
      <c r="F41" s="727"/>
      <c r="G41" s="727"/>
    </row>
    <row r="42" spans="1:7" ht="18">
      <c r="A42" s="746" t="s">
        <v>220</v>
      </c>
      <c r="B42" s="741">
        <v>316981.99301899999</v>
      </c>
      <c r="C42" s="741">
        <v>15045.155002</v>
      </c>
      <c r="D42" s="741">
        <v>31813.264722</v>
      </c>
      <c r="E42" s="741">
        <v>5687.045838</v>
      </c>
      <c r="F42" s="741">
        <v>318279.48822499998</v>
      </c>
      <c r="G42" s="727"/>
    </row>
    <row r="43" spans="1:7" ht="15.75">
      <c r="A43" s="742" t="s">
        <v>221</v>
      </c>
      <c r="B43" s="743">
        <v>232158.99283100001</v>
      </c>
      <c r="C43" s="743">
        <v>0</v>
      </c>
      <c r="D43" s="743">
        <v>0</v>
      </c>
      <c r="E43" s="743">
        <v>221.83604700000001</v>
      </c>
      <c r="F43" s="743">
        <v>232233.66987799999</v>
      </c>
      <c r="G43" s="727"/>
    </row>
    <row r="44" spans="1:7" ht="15.75">
      <c r="A44" s="742" t="s">
        <v>222</v>
      </c>
      <c r="B44" s="743">
        <v>150061.67973199999</v>
      </c>
      <c r="C44" s="743">
        <v>0</v>
      </c>
      <c r="D44" s="743">
        <v>0</v>
      </c>
      <c r="E44" s="743">
        <v>7.3099999999999999E-4</v>
      </c>
      <c r="F44" s="743">
        <v>150018.455659</v>
      </c>
      <c r="G44" s="727"/>
    </row>
    <row r="45" spans="1:7" ht="15.75">
      <c r="A45" s="742" t="s">
        <v>223</v>
      </c>
      <c r="B45" s="743">
        <v>21017.554829000001</v>
      </c>
      <c r="C45" s="743">
        <v>0</v>
      </c>
      <c r="D45" s="743">
        <v>0</v>
      </c>
      <c r="E45" s="743">
        <v>221.83531600000001</v>
      </c>
      <c r="F45" s="743">
        <v>21135.455948999999</v>
      </c>
      <c r="G45" s="727"/>
    </row>
    <row r="46" spans="1:7" ht="15.75">
      <c r="A46" s="742" t="s">
        <v>224</v>
      </c>
      <c r="B46" s="743">
        <v>60932.333769999997</v>
      </c>
      <c r="C46" s="743">
        <v>0</v>
      </c>
      <c r="D46" s="743">
        <v>0</v>
      </c>
      <c r="E46" s="743">
        <v>0</v>
      </c>
      <c r="F46" s="743">
        <v>60932.333769999997</v>
      </c>
      <c r="G46" s="727"/>
    </row>
    <row r="47" spans="1:7" ht="15.75">
      <c r="A47" s="747" t="s">
        <v>225</v>
      </c>
      <c r="B47" s="743">
        <v>147.42449999999999</v>
      </c>
      <c r="C47" s="743">
        <v>0</v>
      </c>
      <c r="D47" s="743">
        <v>0</v>
      </c>
      <c r="E47" s="743">
        <v>0</v>
      </c>
      <c r="F47" s="743">
        <v>147.42449999999999</v>
      </c>
      <c r="G47" s="727"/>
    </row>
    <row r="48" spans="1:7" ht="15.75">
      <c r="A48" s="747" t="s">
        <v>226</v>
      </c>
      <c r="B48" s="743">
        <v>30819.020205000001</v>
      </c>
      <c r="C48" s="743">
        <v>13825.748385000001</v>
      </c>
      <c r="D48" s="743">
        <v>28670.312551999999</v>
      </c>
      <c r="E48" s="743">
        <v>259.69067999999999</v>
      </c>
      <c r="F48" s="743">
        <v>31078.710885</v>
      </c>
      <c r="G48" s="727"/>
    </row>
    <row r="49" spans="1:7" ht="15.75">
      <c r="A49" s="744" t="s">
        <v>471</v>
      </c>
      <c r="B49" s="743">
        <v>0</v>
      </c>
      <c r="C49" s="743">
        <v>0</v>
      </c>
      <c r="D49" s="743">
        <v>0</v>
      </c>
      <c r="E49" s="743">
        <v>0</v>
      </c>
      <c r="F49" s="743">
        <v>0</v>
      </c>
      <c r="G49" s="727"/>
    </row>
    <row r="50" spans="1:7" ht="15.75">
      <c r="A50" s="744" t="s">
        <v>227</v>
      </c>
      <c r="B50" s="743">
        <v>0</v>
      </c>
      <c r="C50" s="743">
        <v>0</v>
      </c>
      <c r="D50" s="743">
        <v>0</v>
      </c>
      <c r="E50" s="743">
        <v>0</v>
      </c>
      <c r="F50" s="743">
        <v>0</v>
      </c>
      <c r="G50" s="727"/>
    </row>
    <row r="51" spans="1:7" ht="15.75">
      <c r="A51" s="744" t="s">
        <v>204</v>
      </c>
      <c r="B51" s="743">
        <v>0</v>
      </c>
      <c r="C51" s="743">
        <v>0</v>
      </c>
      <c r="D51" s="743">
        <v>0</v>
      </c>
      <c r="E51" s="743">
        <v>0</v>
      </c>
      <c r="F51" s="743">
        <v>0</v>
      </c>
      <c r="G51" s="727"/>
    </row>
    <row r="52" spans="1:7" ht="15.75">
      <c r="A52" s="744" t="s">
        <v>228</v>
      </c>
      <c r="B52" s="743">
        <v>1255.481493</v>
      </c>
      <c r="C52" s="743">
        <v>0</v>
      </c>
      <c r="D52" s="743">
        <v>0</v>
      </c>
      <c r="E52" s="743">
        <v>0</v>
      </c>
      <c r="F52" s="743">
        <v>1255.481493</v>
      </c>
      <c r="G52" s="727"/>
    </row>
    <row r="53" spans="1:7" ht="15.75">
      <c r="A53" s="744" t="s">
        <v>205</v>
      </c>
      <c r="B53" s="743">
        <v>29292.897477999999</v>
      </c>
      <c r="C53" s="743">
        <v>0</v>
      </c>
      <c r="D53" s="743">
        <v>663.07441900000003</v>
      </c>
      <c r="E53" s="743">
        <v>0</v>
      </c>
      <c r="F53" s="743">
        <v>29280.181378000001</v>
      </c>
      <c r="G53" s="727"/>
    </row>
    <row r="54" spans="1:7" ht="15.75">
      <c r="A54" s="744" t="s">
        <v>229</v>
      </c>
      <c r="B54" s="743">
        <v>0</v>
      </c>
      <c r="C54" s="743">
        <v>0</v>
      </c>
      <c r="D54" s="743">
        <v>0</v>
      </c>
      <c r="E54" s="743">
        <v>0</v>
      </c>
      <c r="F54" s="743">
        <v>0</v>
      </c>
      <c r="G54" s="727"/>
    </row>
    <row r="55" spans="1:7" ht="15.75">
      <c r="A55" s="744" t="s">
        <v>230</v>
      </c>
      <c r="B55" s="743">
        <v>0</v>
      </c>
      <c r="C55" s="743">
        <v>0</v>
      </c>
      <c r="D55" s="743">
        <v>0</v>
      </c>
      <c r="E55" s="743">
        <v>0</v>
      </c>
      <c r="F55" s="743">
        <v>0</v>
      </c>
      <c r="G55" s="727"/>
    </row>
    <row r="56" spans="1:7" ht="15.75">
      <c r="A56" s="744" t="s">
        <v>231</v>
      </c>
      <c r="B56" s="743">
        <v>22105.762197</v>
      </c>
      <c r="C56" s="743">
        <v>634.86394900000005</v>
      </c>
      <c r="D56" s="743">
        <v>1987.007267</v>
      </c>
      <c r="E56" s="743">
        <v>982.751126</v>
      </c>
      <c r="F56" s="743">
        <v>23081.59532</v>
      </c>
      <c r="G56" s="727"/>
    </row>
    <row r="57" spans="1:7" ht="15.75">
      <c r="A57" s="748" t="s">
        <v>472</v>
      </c>
      <c r="B57" s="743">
        <v>4878.0992960000003</v>
      </c>
      <c r="C57" s="743">
        <v>388.09564399999999</v>
      </c>
      <c r="D57" s="743">
        <v>1987.007267</v>
      </c>
      <c r="E57" s="743">
        <v>817.44279100000006</v>
      </c>
      <c r="F57" s="743">
        <v>5688.624084</v>
      </c>
      <c r="G57" s="727"/>
    </row>
    <row r="58" spans="1:7" ht="15.75">
      <c r="A58" s="742" t="s">
        <v>232</v>
      </c>
      <c r="B58" s="743">
        <v>0</v>
      </c>
      <c r="C58" s="743">
        <v>0</v>
      </c>
      <c r="D58" s="743">
        <v>0</v>
      </c>
      <c r="E58" s="743">
        <v>0</v>
      </c>
      <c r="F58" s="743">
        <v>0</v>
      </c>
      <c r="G58" s="727"/>
    </row>
    <row r="59" spans="1:7" ht="15.75">
      <c r="A59" s="742" t="s">
        <v>233</v>
      </c>
      <c r="B59" s="743">
        <v>0</v>
      </c>
      <c r="C59" s="743">
        <v>0</v>
      </c>
      <c r="D59" s="743">
        <v>0</v>
      </c>
      <c r="E59" s="743">
        <v>4222.7575290000004</v>
      </c>
      <c r="F59" s="743">
        <v>0</v>
      </c>
      <c r="G59" s="727"/>
    </row>
    <row r="60" spans="1:7" ht="15.75">
      <c r="A60" s="749" t="s">
        <v>234</v>
      </c>
      <c r="B60" s="750">
        <v>1349.8388150000001</v>
      </c>
      <c r="C60" s="750">
        <v>584.54266800000005</v>
      </c>
      <c r="D60" s="750">
        <v>492.87048399999998</v>
      </c>
      <c r="E60" s="750">
        <v>1.0456E-2</v>
      </c>
      <c r="F60" s="750">
        <v>1349.849271</v>
      </c>
      <c r="G60" s="727"/>
    </row>
    <row r="61" spans="1:7" ht="17.25" customHeight="1">
      <c r="A61" s="751" t="s">
        <v>526</v>
      </c>
      <c r="B61" s="743"/>
      <c r="C61" s="743"/>
      <c r="D61" s="743"/>
      <c r="E61" s="743"/>
      <c r="F61" s="743"/>
      <c r="G61" s="727"/>
    </row>
    <row r="62" spans="1:7" ht="17.25" customHeight="1">
      <c r="A62" s="752" t="s">
        <v>527</v>
      </c>
      <c r="B62" s="753"/>
      <c r="C62" s="753"/>
      <c r="D62" s="753"/>
      <c r="E62" s="753"/>
      <c r="F62" s="753"/>
      <c r="G62" s="754"/>
    </row>
    <row r="63" spans="1:7" ht="17.25" customHeight="1">
      <c r="A63" s="755" t="s">
        <v>473</v>
      </c>
      <c r="B63" s="756"/>
      <c r="C63" s="756"/>
      <c r="D63" s="756"/>
      <c r="E63" s="756"/>
      <c r="F63" s="756"/>
      <c r="G63" s="757"/>
    </row>
    <row r="64" spans="1:7" ht="18" customHeight="1">
      <c r="A64" s="742"/>
      <c r="B64" s="743"/>
      <c r="C64" s="743"/>
      <c r="D64" s="743"/>
      <c r="E64" s="743"/>
      <c r="F64" s="743"/>
      <c r="G64" s="727"/>
    </row>
    <row r="65" spans="1:7" ht="88.5" customHeight="1"/>
    <row r="66" spans="1:7" ht="24" customHeight="1">
      <c r="A66" s="726" t="s">
        <v>460</v>
      </c>
      <c r="B66" s="727"/>
      <c r="C66" s="727"/>
      <c r="D66" s="729"/>
      <c r="E66" s="729"/>
      <c r="F66" s="766" t="s">
        <v>458</v>
      </c>
      <c r="G66" s="727"/>
    </row>
    <row r="67" spans="1:7" ht="24">
      <c r="A67" s="726" t="s">
        <v>25</v>
      </c>
      <c r="B67" s="730"/>
      <c r="C67" s="730"/>
      <c r="D67" s="730"/>
      <c r="E67" s="730"/>
      <c r="F67" s="730"/>
      <c r="G67" s="730"/>
    </row>
    <row r="68" spans="1:7" ht="24">
      <c r="A68" s="732" t="s">
        <v>198</v>
      </c>
      <c r="B68" s="730"/>
      <c r="C68" s="730"/>
      <c r="D68" s="730"/>
      <c r="E68" s="730"/>
      <c r="F68" s="730"/>
      <c r="G68" s="730"/>
    </row>
    <row r="69" spans="1:7" ht="18.75">
      <c r="A69" s="733" t="s">
        <v>461</v>
      </c>
      <c r="B69" s="730"/>
      <c r="C69" s="730"/>
      <c r="D69" s="730"/>
      <c r="E69" s="730"/>
      <c r="F69" s="730"/>
      <c r="G69" s="730"/>
    </row>
    <row r="70" spans="1:7" ht="5.25" customHeight="1">
      <c r="A70" s="734"/>
      <c r="B70" s="727"/>
      <c r="C70" s="727"/>
      <c r="D70" s="727"/>
      <c r="E70" s="727"/>
      <c r="F70" s="727"/>
      <c r="G70" s="727"/>
    </row>
    <row r="71" spans="1:7" ht="5.25" customHeight="1">
      <c r="A71" s="759"/>
      <c r="B71" s="738"/>
      <c r="C71" s="738"/>
      <c r="D71" s="738"/>
      <c r="E71" s="738"/>
      <c r="F71" s="738"/>
      <c r="G71" s="738"/>
    </row>
    <row r="72" spans="1:7" ht="66.75" customHeight="1">
      <c r="A72" s="735"/>
      <c r="B72" s="736" t="s">
        <v>462</v>
      </c>
      <c r="C72" s="736" t="s">
        <v>518</v>
      </c>
      <c r="D72" s="736" t="s">
        <v>519</v>
      </c>
      <c r="E72" s="736" t="s">
        <v>463</v>
      </c>
      <c r="F72" s="736" t="s">
        <v>464</v>
      </c>
      <c r="G72" s="738"/>
    </row>
    <row r="73" spans="1:7" ht="18">
      <c r="A73" s="746" t="s">
        <v>63</v>
      </c>
      <c r="B73" s="741">
        <v>98635.461693999998</v>
      </c>
      <c r="C73" s="741">
        <v>4938.5497459999997</v>
      </c>
      <c r="D73" s="741">
        <v>17752.767128</v>
      </c>
      <c r="E73" s="741">
        <v>21194.277768</v>
      </c>
      <c r="F73" s="741">
        <v>101454.5079</v>
      </c>
      <c r="G73" s="727"/>
    </row>
    <row r="74" spans="1:7" ht="18">
      <c r="A74" s="747" t="s">
        <v>235</v>
      </c>
      <c r="B74" s="743">
        <v>25264.289098000001</v>
      </c>
      <c r="C74" s="743">
        <v>5050.05</v>
      </c>
      <c r="D74" s="743">
        <v>15375.172643</v>
      </c>
      <c r="E74" s="743">
        <v>2556.66428</v>
      </c>
      <c r="F74" s="743">
        <v>25264.289098000001</v>
      </c>
      <c r="G74" s="760"/>
    </row>
    <row r="75" spans="1:7" ht="18">
      <c r="A75" s="742" t="s">
        <v>474</v>
      </c>
      <c r="B75" s="743">
        <v>9000</v>
      </c>
      <c r="C75" s="743">
        <v>5050.05</v>
      </c>
      <c r="D75" s="743">
        <v>15361.741701999999</v>
      </c>
      <c r="E75" s="743">
        <v>2247.5682080000001</v>
      </c>
      <c r="F75" s="743">
        <v>9000</v>
      </c>
      <c r="G75" s="760"/>
    </row>
    <row r="76" spans="1:7" ht="18">
      <c r="A76" s="742" t="s">
        <v>475</v>
      </c>
      <c r="B76" s="743">
        <v>-655.76463100000001</v>
      </c>
      <c r="C76" s="743">
        <v>0</v>
      </c>
      <c r="D76" s="743">
        <v>0</v>
      </c>
      <c r="E76" s="743">
        <v>0</v>
      </c>
      <c r="F76" s="743">
        <v>-655.76463100000001</v>
      </c>
      <c r="G76" s="760"/>
    </row>
    <row r="77" spans="1:7" ht="18">
      <c r="A77" s="742" t="s">
        <v>476</v>
      </c>
      <c r="B77" s="743">
        <v>9235.2514190000002</v>
      </c>
      <c r="C77" s="743">
        <v>0</v>
      </c>
      <c r="D77" s="743">
        <v>13.430941000000001</v>
      </c>
      <c r="E77" s="743">
        <v>58.449674000000002</v>
      </c>
      <c r="F77" s="743">
        <v>9235.2514190000002</v>
      </c>
      <c r="G77" s="760"/>
    </row>
    <row r="78" spans="1:7" ht="18">
      <c r="A78" s="738" t="s">
        <v>477</v>
      </c>
      <c r="B78" s="738">
        <v>0</v>
      </c>
      <c r="C78" s="738">
        <v>0</v>
      </c>
      <c r="D78" s="738">
        <v>0</v>
      </c>
      <c r="E78" s="738">
        <v>0</v>
      </c>
      <c r="F78" s="738">
        <v>0</v>
      </c>
      <c r="G78" s="760"/>
    </row>
    <row r="79" spans="1:7" ht="18">
      <c r="A79" s="738" t="s">
        <v>478</v>
      </c>
      <c r="B79" s="738">
        <v>0</v>
      </c>
      <c r="C79" s="738">
        <v>0</v>
      </c>
      <c r="D79" s="738">
        <v>0</v>
      </c>
      <c r="E79" s="738">
        <v>0</v>
      </c>
      <c r="F79" s="738">
        <v>0</v>
      </c>
      <c r="G79" s="760"/>
    </row>
    <row r="80" spans="1:7" ht="18">
      <c r="A80" s="747" t="s">
        <v>479</v>
      </c>
      <c r="B80" s="743">
        <v>7684.80231</v>
      </c>
      <c r="C80" s="743">
        <v>0</v>
      </c>
      <c r="D80" s="743">
        <v>0</v>
      </c>
      <c r="E80" s="743">
        <v>250.646398</v>
      </c>
      <c r="F80" s="743">
        <v>7684.80231</v>
      </c>
      <c r="G80" s="760"/>
    </row>
    <row r="81" spans="1:7" ht="18">
      <c r="A81" s="747" t="s">
        <v>480</v>
      </c>
      <c r="B81" s="743">
        <v>0</v>
      </c>
      <c r="C81" s="743">
        <v>0</v>
      </c>
      <c r="D81" s="743">
        <v>0</v>
      </c>
      <c r="E81" s="743">
        <v>0</v>
      </c>
      <c r="F81" s="743">
        <v>0</v>
      </c>
      <c r="G81" s="760"/>
    </row>
    <row r="82" spans="1:7" ht="18">
      <c r="A82" s="744" t="s">
        <v>481</v>
      </c>
      <c r="B82" s="743">
        <v>0</v>
      </c>
      <c r="C82" s="743">
        <v>0</v>
      </c>
      <c r="D82" s="743">
        <v>0</v>
      </c>
      <c r="E82" s="743">
        <v>0</v>
      </c>
      <c r="F82" s="743">
        <v>0</v>
      </c>
      <c r="G82" s="760"/>
    </row>
    <row r="83" spans="1:7" ht="18">
      <c r="A83" s="744" t="s">
        <v>482</v>
      </c>
      <c r="B83" s="743">
        <v>0</v>
      </c>
      <c r="C83" s="743">
        <v>0</v>
      </c>
      <c r="D83" s="743">
        <v>0</v>
      </c>
      <c r="E83" s="743">
        <v>0</v>
      </c>
      <c r="F83" s="743">
        <v>0</v>
      </c>
      <c r="G83" s="760"/>
    </row>
    <row r="84" spans="1:7" ht="18">
      <c r="A84" s="747" t="s">
        <v>236</v>
      </c>
      <c r="B84" s="743">
        <v>73371.172592000003</v>
      </c>
      <c r="C84" s="743">
        <v>-111.500254</v>
      </c>
      <c r="D84" s="743">
        <v>2377.5944850000001</v>
      </c>
      <c r="E84" s="743">
        <v>18421.945283000001</v>
      </c>
      <c r="F84" s="743">
        <v>73371.172592000003</v>
      </c>
      <c r="G84" s="760"/>
    </row>
    <row r="85" spans="1:7" ht="18">
      <c r="A85" s="742" t="s">
        <v>483</v>
      </c>
      <c r="B85" s="743">
        <v>11869.246756</v>
      </c>
      <c r="C85" s="743">
        <v>0</v>
      </c>
      <c r="D85" s="743">
        <v>423.69989199999998</v>
      </c>
      <c r="E85" s="743">
        <v>140.040459</v>
      </c>
      <c r="F85" s="743">
        <v>11869.246756</v>
      </c>
      <c r="G85" s="760"/>
    </row>
    <row r="86" spans="1:7" ht="18">
      <c r="A86" s="742" t="s">
        <v>484</v>
      </c>
      <c r="B86" s="743">
        <v>2951.3705100000002</v>
      </c>
      <c r="C86" s="743">
        <v>0</v>
      </c>
      <c r="D86" s="743">
        <v>0.40744900000000001</v>
      </c>
      <c r="E86" s="743">
        <v>5.1897019999999996</v>
      </c>
      <c r="F86" s="743">
        <v>2951.3705100000002</v>
      </c>
      <c r="G86" s="760"/>
    </row>
    <row r="87" spans="1:7" ht="18">
      <c r="A87" s="742" t="s">
        <v>485</v>
      </c>
      <c r="B87" s="743">
        <v>45922.517798000001</v>
      </c>
      <c r="C87" s="743">
        <v>-95.119032000000004</v>
      </c>
      <c r="D87" s="743">
        <v>2415.6727249999999</v>
      </c>
      <c r="E87" s="743">
        <v>16830.795356999999</v>
      </c>
      <c r="F87" s="743">
        <v>45922.517798000001</v>
      </c>
      <c r="G87" s="760"/>
    </row>
    <row r="88" spans="1:7" ht="18">
      <c r="A88" s="742" t="s">
        <v>486</v>
      </c>
      <c r="B88" s="743">
        <v>8597.5800039999995</v>
      </c>
      <c r="C88" s="743">
        <v>0</v>
      </c>
      <c r="D88" s="743">
        <v>0.99867099999999998</v>
      </c>
      <c r="E88" s="743">
        <v>0</v>
      </c>
      <c r="F88" s="743">
        <v>8597.5800039999995</v>
      </c>
      <c r="G88" s="760"/>
    </row>
    <row r="89" spans="1:7" ht="18">
      <c r="A89" s="742" t="s">
        <v>487</v>
      </c>
      <c r="B89" s="743">
        <v>0</v>
      </c>
      <c r="C89" s="743">
        <v>0</v>
      </c>
      <c r="D89" s="743">
        <v>0</v>
      </c>
      <c r="E89" s="743">
        <v>-3.6538910000000002</v>
      </c>
      <c r="F89" s="743">
        <v>0</v>
      </c>
      <c r="G89" s="760"/>
    </row>
    <row r="90" spans="1:7" ht="18">
      <c r="A90" s="742" t="s">
        <v>488</v>
      </c>
      <c r="B90" s="743">
        <v>0</v>
      </c>
      <c r="C90" s="743">
        <v>0</v>
      </c>
      <c r="D90" s="743">
        <v>0</v>
      </c>
      <c r="E90" s="743">
        <v>0</v>
      </c>
      <c r="F90" s="743">
        <v>0</v>
      </c>
      <c r="G90" s="760"/>
    </row>
    <row r="91" spans="1:7" ht="18">
      <c r="A91" s="742" t="s">
        <v>489</v>
      </c>
      <c r="B91" s="743">
        <v>-2580.2104049999998</v>
      </c>
      <c r="C91" s="743">
        <v>0</v>
      </c>
      <c r="D91" s="743">
        <v>-413.94940200000002</v>
      </c>
      <c r="E91" s="743">
        <v>0</v>
      </c>
      <c r="F91" s="743">
        <v>-2580.2104049999998</v>
      </c>
      <c r="G91" s="760"/>
    </row>
    <row r="92" spans="1:7" ht="18">
      <c r="A92" s="742" t="s">
        <v>490</v>
      </c>
      <c r="B92" s="743">
        <v>0</v>
      </c>
      <c r="C92" s="743">
        <v>0</v>
      </c>
      <c r="D92" s="743">
        <v>0</v>
      </c>
      <c r="E92" s="743">
        <v>0</v>
      </c>
      <c r="F92" s="743">
        <v>0</v>
      </c>
      <c r="G92" s="760"/>
    </row>
    <row r="93" spans="1:7" ht="18">
      <c r="A93" s="744" t="s">
        <v>491</v>
      </c>
      <c r="B93" s="743">
        <v>-115.737268</v>
      </c>
      <c r="C93" s="743">
        <v>0</v>
      </c>
      <c r="D93" s="743">
        <v>0</v>
      </c>
      <c r="E93" s="743">
        <v>0</v>
      </c>
      <c r="F93" s="743">
        <v>-115.737268</v>
      </c>
      <c r="G93" s="760"/>
    </row>
    <row r="94" spans="1:7" ht="18">
      <c r="A94" s="744" t="s">
        <v>492</v>
      </c>
      <c r="B94" s="743">
        <v>0</v>
      </c>
      <c r="C94" s="743">
        <v>0</v>
      </c>
      <c r="D94" s="743">
        <v>0</v>
      </c>
      <c r="E94" s="743">
        <v>0</v>
      </c>
      <c r="F94" s="743">
        <v>0</v>
      </c>
      <c r="G94" s="760"/>
    </row>
    <row r="95" spans="1:7" ht="18">
      <c r="A95" s="744" t="s">
        <v>493</v>
      </c>
      <c r="B95" s="743">
        <v>-63.274988999999998</v>
      </c>
      <c r="C95" s="743">
        <v>0</v>
      </c>
      <c r="D95" s="743">
        <v>-101.555465</v>
      </c>
      <c r="E95" s="743">
        <v>0</v>
      </c>
      <c r="F95" s="743">
        <v>-63.274988999999998</v>
      </c>
      <c r="G95" s="760"/>
    </row>
    <row r="96" spans="1:7" ht="18">
      <c r="A96" s="744" t="s">
        <v>494</v>
      </c>
      <c r="B96" s="743">
        <v>0</v>
      </c>
      <c r="C96" s="743">
        <v>0</v>
      </c>
      <c r="D96" s="743">
        <v>0</v>
      </c>
      <c r="E96" s="743">
        <v>0</v>
      </c>
      <c r="F96" s="743">
        <v>0</v>
      </c>
      <c r="G96" s="760"/>
    </row>
    <row r="97" spans="1:7" ht="18">
      <c r="A97" s="744" t="s">
        <v>495</v>
      </c>
      <c r="B97" s="743">
        <v>-898.43688099999997</v>
      </c>
      <c r="C97" s="743">
        <v>0</v>
      </c>
      <c r="D97" s="743">
        <v>0</v>
      </c>
      <c r="E97" s="743">
        <v>0</v>
      </c>
      <c r="F97" s="743">
        <v>-898.43688099999997</v>
      </c>
      <c r="G97" s="760"/>
    </row>
    <row r="98" spans="1:7" ht="18">
      <c r="A98" s="744" t="s">
        <v>496</v>
      </c>
      <c r="B98" s="743">
        <v>2526.243046</v>
      </c>
      <c r="C98" s="743">
        <v>0</v>
      </c>
      <c r="D98" s="743">
        <v>0</v>
      </c>
      <c r="E98" s="743">
        <v>0</v>
      </c>
      <c r="F98" s="743">
        <v>2526.243046</v>
      </c>
      <c r="G98" s="760"/>
    </row>
    <row r="99" spans="1:7" ht="18">
      <c r="A99" s="742" t="s">
        <v>497</v>
      </c>
      <c r="B99" s="743">
        <v>5161.8740209999996</v>
      </c>
      <c r="C99" s="743">
        <v>-16.381222000000001</v>
      </c>
      <c r="D99" s="743">
        <v>52.320614999999997</v>
      </c>
      <c r="E99" s="743">
        <v>1449.573656</v>
      </c>
      <c r="F99" s="743">
        <v>5161.8740209999996</v>
      </c>
      <c r="G99" s="760"/>
    </row>
    <row r="100" spans="1:7" ht="18">
      <c r="A100" s="738" t="s">
        <v>498</v>
      </c>
      <c r="B100" s="743">
        <v>3.9999999999999998E-6</v>
      </c>
      <c r="C100" s="743">
        <v>0</v>
      </c>
      <c r="D100" s="743">
        <v>0</v>
      </c>
      <c r="E100" s="743">
        <v>215.668205</v>
      </c>
      <c r="F100" s="743">
        <v>2819.04621</v>
      </c>
      <c r="G100" s="760"/>
    </row>
    <row r="101" spans="1:7" ht="18">
      <c r="A101" s="745"/>
      <c r="B101" s="738"/>
      <c r="C101" s="738"/>
      <c r="D101" s="738"/>
      <c r="E101" s="738"/>
      <c r="F101" s="738"/>
      <c r="G101" s="760"/>
    </row>
    <row r="102" spans="1:7" ht="18">
      <c r="A102" s="746" t="s">
        <v>237</v>
      </c>
      <c r="B102" s="761">
        <v>1861675.903135</v>
      </c>
      <c r="C102" s="761">
        <v>39064.586940000001</v>
      </c>
      <c r="D102" s="761">
        <v>74988.623013999997</v>
      </c>
      <c r="E102" s="761">
        <v>23332.852993</v>
      </c>
      <c r="F102" s="761">
        <v>1880579.9961280001</v>
      </c>
      <c r="G102" s="727"/>
    </row>
    <row r="103" spans="1:7" ht="15.75">
      <c r="A103" s="742" t="s">
        <v>499</v>
      </c>
      <c r="B103" s="743">
        <v>0</v>
      </c>
      <c r="C103" s="743">
        <v>0</v>
      </c>
      <c r="D103" s="743">
        <v>0</v>
      </c>
      <c r="E103" s="743">
        <v>0</v>
      </c>
      <c r="F103" s="743">
        <v>0</v>
      </c>
      <c r="G103" s="727"/>
    </row>
    <row r="104" spans="1:7" ht="15.75">
      <c r="A104" s="749" t="s">
        <v>238</v>
      </c>
      <c r="B104" s="750">
        <v>86657.090895000001</v>
      </c>
      <c r="C104" s="750">
        <v>6671.3606559999998</v>
      </c>
      <c r="D104" s="750">
        <v>23797.979323</v>
      </c>
      <c r="E104" s="750">
        <v>0</v>
      </c>
      <c r="F104" s="750">
        <v>86657.090895000001</v>
      </c>
      <c r="G104" s="762"/>
    </row>
    <row r="105" spans="1:7" ht="17.25" customHeight="1">
      <c r="A105" s="763" t="s">
        <v>526</v>
      </c>
      <c r="B105" s="764"/>
      <c r="C105" s="764"/>
      <c r="D105" s="764"/>
      <c r="E105" s="764"/>
      <c r="F105" s="764"/>
      <c r="G105" s="762"/>
    </row>
    <row r="106" spans="1:7" ht="17.25" customHeight="1">
      <c r="A106" s="752" t="s">
        <v>527</v>
      </c>
      <c r="B106" s="753"/>
      <c r="C106" s="753"/>
      <c r="D106" s="753"/>
      <c r="E106" s="753"/>
      <c r="F106" s="753"/>
      <c r="G106" s="754"/>
    </row>
    <row r="107" spans="1:7" ht="17.25" customHeight="1">
      <c r="A107" s="755" t="s">
        <v>473</v>
      </c>
      <c r="B107" s="756"/>
      <c r="C107" s="756"/>
      <c r="D107" s="756"/>
      <c r="E107" s="756"/>
      <c r="F107" s="756"/>
      <c r="G107" s="757"/>
    </row>
    <row r="108" spans="1:7" ht="18">
      <c r="A108" s="765"/>
      <c r="B108" s="756"/>
      <c r="C108" s="756"/>
      <c r="D108" s="756"/>
      <c r="E108" s="756"/>
      <c r="F108" s="756"/>
      <c r="G108" s="757"/>
    </row>
    <row r="109" spans="1:7" ht="18">
      <c r="A109" s="765"/>
      <c r="B109" s="756"/>
      <c r="C109" s="756"/>
      <c r="D109" s="756"/>
      <c r="E109" s="756"/>
      <c r="F109" s="756"/>
      <c r="G109" s="757"/>
    </row>
    <row r="110" spans="1:7" ht="18">
      <c r="A110" s="765"/>
      <c r="B110" s="756"/>
      <c r="C110" s="756"/>
      <c r="D110" s="756"/>
      <c r="E110" s="756"/>
      <c r="F110" s="756"/>
      <c r="G110" s="757"/>
    </row>
    <row r="111" spans="1:7" ht="18">
      <c r="A111" s="765"/>
      <c r="B111" s="756"/>
      <c r="C111" s="756"/>
      <c r="D111" s="756"/>
      <c r="E111" s="756"/>
      <c r="F111" s="756"/>
      <c r="G111" s="757"/>
    </row>
    <row r="112" spans="1:7" ht="18">
      <c r="A112" s="765"/>
      <c r="B112" s="756"/>
      <c r="C112" s="756"/>
      <c r="D112" s="756"/>
      <c r="E112" s="756"/>
      <c r="F112" s="756"/>
      <c r="G112" s="757"/>
    </row>
    <row r="113" spans="1:7" ht="18">
      <c r="A113" s="765"/>
      <c r="B113" s="756"/>
      <c r="C113" s="756"/>
      <c r="D113" s="756"/>
      <c r="E113" s="756"/>
      <c r="F113" s="756"/>
      <c r="G113" s="757"/>
    </row>
    <row r="114" spans="1:7" ht="18">
      <c r="A114" s="765"/>
      <c r="B114" s="756"/>
      <c r="C114" s="756"/>
      <c r="D114" s="756"/>
      <c r="E114" s="756"/>
      <c r="F114" s="756"/>
      <c r="G114" s="757"/>
    </row>
    <row r="115" spans="1:7" ht="18">
      <c r="A115" s="765"/>
      <c r="B115" s="756"/>
      <c r="C115" s="756"/>
      <c r="D115" s="756"/>
      <c r="E115" s="756"/>
      <c r="F115" s="756"/>
      <c r="G115" s="757"/>
    </row>
    <row r="116" spans="1:7" ht="88.5" customHeight="1"/>
    <row r="117" spans="1:7" ht="24" customHeight="1">
      <c r="A117" s="726" t="s">
        <v>460</v>
      </c>
      <c r="B117" s="727"/>
      <c r="C117" s="727"/>
      <c r="D117" s="729"/>
      <c r="E117" s="729"/>
      <c r="F117" s="766" t="s">
        <v>458</v>
      </c>
      <c r="G117" s="727"/>
    </row>
    <row r="118" spans="1:7" ht="24">
      <c r="A118" s="726" t="s">
        <v>25</v>
      </c>
      <c r="B118" s="730"/>
      <c r="C118" s="730"/>
      <c r="D118" s="730"/>
      <c r="E118" s="730"/>
      <c r="F118" s="730"/>
      <c r="G118" s="730"/>
    </row>
    <row r="119" spans="1:7" ht="21.75">
      <c r="A119" s="766" t="s">
        <v>239</v>
      </c>
      <c r="B119" s="738"/>
      <c r="C119" s="738"/>
      <c r="D119" s="738"/>
      <c r="E119" s="738"/>
      <c r="F119" s="738"/>
      <c r="G119" s="767"/>
    </row>
    <row r="120" spans="1:7" ht="18">
      <c r="A120" s="760" t="s">
        <v>461</v>
      </c>
      <c r="B120" s="738"/>
      <c r="C120" s="738"/>
      <c r="D120" s="738"/>
      <c r="E120" s="738"/>
      <c r="F120" s="738"/>
      <c r="G120" s="738"/>
    </row>
    <row r="121" spans="1:7" ht="57" customHeight="1">
      <c r="A121" s="768"/>
      <c r="B121" s="736" t="s">
        <v>462</v>
      </c>
      <c r="C121" s="736" t="s">
        <v>518</v>
      </c>
      <c r="D121" s="736" t="s">
        <v>519</v>
      </c>
      <c r="E121" s="736" t="s">
        <v>463</v>
      </c>
      <c r="F121" s="736" t="s">
        <v>464</v>
      </c>
      <c r="G121" s="738"/>
    </row>
    <row r="122" spans="1:7">
      <c r="A122" s="769" t="s">
        <v>240</v>
      </c>
      <c r="B122" s="770">
        <v>31671.2657</v>
      </c>
      <c r="C122" s="770">
        <v>2387.683258</v>
      </c>
      <c r="D122" s="770">
        <v>6887.3576169999997</v>
      </c>
      <c r="E122" s="770">
        <v>319.89317299999999</v>
      </c>
      <c r="F122" s="770">
        <v>31989.607237</v>
      </c>
      <c r="G122" s="727"/>
    </row>
    <row r="123" spans="1:7">
      <c r="A123" s="771" t="s">
        <v>241</v>
      </c>
      <c r="B123" s="770">
        <v>627.93879200000003</v>
      </c>
      <c r="C123" s="770">
        <v>1.1765730000000001</v>
      </c>
      <c r="D123" s="770">
        <v>5.7064570000000003</v>
      </c>
      <c r="E123" s="770">
        <v>13.770666</v>
      </c>
      <c r="F123" s="770">
        <v>640.15782200000001</v>
      </c>
      <c r="G123" s="727"/>
    </row>
    <row r="124" spans="1:7">
      <c r="A124" s="771" t="s">
        <v>242</v>
      </c>
      <c r="B124" s="770">
        <v>0</v>
      </c>
      <c r="C124" s="770">
        <v>0</v>
      </c>
      <c r="D124" s="770">
        <v>0</v>
      </c>
      <c r="E124" s="770">
        <v>0</v>
      </c>
      <c r="F124" s="770">
        <v>0</v>
      </c>
      <c r="G124" s="727"/>
    </row>
    <row r="125" spans="1:7">
      <c r="A125" s="771" t="s">
        <v>243</v>
      </c>
      <c r="B125" s="770">
        <v>4089.7273</v>
      </c>
      <c r="C125" s="770">
        <v>1.4399470000000001</v>
      </c>
      <c r="D125" s="770">
        <v>86.276135999999994</v>
      </c>
      <c r="E125" s="770">
        <v>232.07419999999999</v>
      </c>
      <c r="F125" s="770">
        <v>4321.8014999999996</v>
      </c>
      <c r="G125" s="727"/>
    </row>
    <row r="126" spans="1:7">
      <c r="A126" s="772" t="s">
        <v>244</v>
      </c>
      <c r="B126" s="770">
        <v>1976.2933310000001</v>
      </c>
      <c r="C126" s="770">
        <v>0</v>
      </c>
      <c r="D126" s="770">
        <v>0</v>
      </c>
      <c r="E126" s="770">
        <v>0</v>
      </c>
      <c r="F126" s="770">
        <v>1976.2933310000001</v>
      </c>
      <c r="G126" s="727"/>
    </row>
    <row r="127" spans="1:7">
      <c r="A127" s="772" t="s">
        <v>500</v>
      </c>
      <c r="B127" s="770">
        <v>0</v>
      </c>
      <c r="C127" s="770">
        <v>0</v>
      </c>
      <c r="D127" s="770">
        <v>0</v>
      </c>
      <c r="E127" s="770">
        <v>0</v>
      </c>
      <c r="F127" s="770">
        <v>0</v>
      </c>
      <c r="G127" s="727"/>
    </row>
    <row r="128" spans="1:7">
      <c r="A128" s="772" t="s">
        <v>245</v>
      </c>
      <c r="B128" s="770">
        <v>23727.716415999999</v>
      </c>
      <c r="C128" s="770">
        <v>2369.87581</v>
      </c>
      <c r="D128" s="770">
        <v>6526.447013</v>
      </c>
      <c r="E128" s="770">
        <v>74.048306999999994</v>
      </c>
      <c r="F128" s="770">
        <v>23801.764723</v>
      </c>
      <c r="G128" s="727"/>
    </row>
    <row r="129" spans="1:7">
      <c r="A129" s="772" t="s">
        <v>246</v>
      </c>
      <c r="B129" s="770">
        <v>129.60863499999999</v>
      </c>
      <c r="C129" s="770">
        <v>9.9150000000000002E-3</v>
      </c>
      <c r="D129" s="770">
        <v>51.967779999999998</v>
      </c>
      <c r="E129" s="770">
        <v>0</v>
      </c>
      <c r="F129" s="770">
        <v>129.60863499999999</v>
      </c>
      <c r="G129" s="727"/>
    </row>
    <row r="130" spans="1:7">
      <c r="A130" s="772" t="s">
        <v>501</v>
      </c>
      <c r="B130" s="770">
        <v>156.59184099999999</v>
      </c>
      <c r="C130" s="770">
        <v>15.181013</v>
      </c>
      <c r="D130" s="770">
        <v>120.37723099999999</v>
      </c>
      <c r="E130" s="770">
        <v>0</v>
      </c>
      <c r="F130" s="770">
        <v>156.59184099999999</v>
      </c>
      <c r="G130" s="727"/>
    </row>
    <row r="131" spans="1:7">
      <c r="A131" s="772" t="s">
        <v>247</v>
      </c>
      <c r="B131" s="770">
        <v>0</v>
      </c>
      <c r="C131" s="770">
        <v>0</v>
      </c>
      <c r="D131" s="770">
        <v>0</v>
      </c>
      <c r="E131" s="770">
        <v>0</v>
      </c>
      <c r="F131" s="770">
        <v>0</v>
      </c>
      <c r="G131" s="727"/>
    </row>
    <row r="132" spans="1:7">
      <c r="A132" s="772" t="s">
        <v>248</v>
      </c>
      <c r="B132" s="770">
        <v>0</v>
      </c>
      <c r="C132" s="770">
        <v>0</v>
      </c>
      <c r="D132" s="770">
        <v>0</v>
      </c>
      <c r="E132" s="770">
        <v>0</v>
      </c>
      <c r="F132" s="770">
        <v>0</v>
      </c>
      <c r="G132" s="727"/>
    </row>
    <row r="133" spans="1:7">
      <c r="A133" s="772" t="s">
        <v>249</v>
      </c>
      <c r="B133" s="770">
        <v>39.082515999999998</v>
      </c>
      <c r="C133" s="770">
        <v>0</v>
      </c>
      <c r="D133" s="770">
        <v>0</v>
      </c>
      <c r="E133" s="770">
        <v>0</v>
      </c>
      <c r="F133" s="770">
        <v>39.082515999999998</v>
      </c>
      <c r="G133" s="727"/>
    </row>
    <row r="134" spans="1:7">
      <c r="A134" s="772" t="s">
        <v>502</v>
      </c>
      <c r="B134" s="770">
        <v>924.30686900000001</v>
      </c>
      <c r="C134" s="770">
        <v>0</v>
      </c>
      <c r="D134" s="770">
        <v>96.582999999999998</v>
      </c>
      <c r="E134" s="770">
        <v>0</v>
      </c>
      <c r="F134" s="770">
        <v>924.30686900000001</v>
      </c>
      <c r="G134" s="727"/>
    </row>
    <row r="135" spans="1:7">
      <c r="A135" s="772" t="s">
        <v>250</v>
      </c>
      <c r="B135" s="770">
        <v>0</v>
      </c>
      <c r="C135" s="770">
        <v>0</v>
      </c>
      <c r="D135" s="770">
        <v>0</v>
      </c>
      <c r="E135" s="770">
        <v>0</v>
      </c>
      <c r="F135" s="770">
        <v>0</v>
      </c>
      <c r="G135" s="727"/>
    </row>
    <row r="136" spans="1:7">
      <c r="A136" s="771"/>
      <c r="B136" s="770"/>
      <c r="C136" s="770"/>
      <c r="D136" s="770"/>
      <c r="E136" s="770"/>
      <c r="F136" s="770"/>
      <c r="G136" s="727"/>
    </row>
    <row r="137" spans="1:7">
      <c r="A137" s="773" t="s">
        <v>251</v>
      </c>
      <c r="B137" s="770">
        <v>13275.042531999999</v>
      </c>
      <c r="C137" s="770">
        <v>963.68385999999998</v>
      </c>
      <c r="D137" s="770">
        <v>1356.9641919999999</v>
      </c>
      <c r="E137" s="770">
        <v>12.44608</v>
      </c>
      <c r="F137" s="770">
        <v>13285.936976000001</v>
      </c>
      <c r="G137" s="727"/>
    </row>
    <row r="138" spans="1:7">
      <c r="A138" s="774" t="s">
        <v>252</v>
      </c>
      <c r="B138" s="770">
        <v>5589.5814110000001</v>
      </c>
      <c r="C138" s="770">
        <v>0</v>
      </c>
      <c r="D138" s="770">
        <v>0</v>
      </c>
      <c r="E138" s="770">
        <v>2.1900000000000001E-4</v>
      </c>
      <c r="F138" s="770">
        <v>5588.4431070000001</v>
      </c>
      <c r="G138" s="727"/>
    </row>
    <row r="139" spans="1:7">
      <c r="A139" s="774" t="s">
        <v>253</v>
      </c>
      <c r="B139" s="770">
        <v>1096.234279</v>
      </c>
      <c r="C139" s="770">
        <v>0</v>
      </c>
      <c r="D139" s="770">
        <v>0</v>
      </c>
      <c r="E139" s="770">
        <v>3.3438150000000002</v>
      </c>
      <c r="F139" s="770">
        <v>1099.1649809999999</v>
      </c>
      <c r="G139" s="727"/>
    </row>
    <row r="140" spans="1:7">
      <c r="A140" s="774" t="s">
        <v>254</v>
      </c>
      <c r="B140" s="770">
        <v>2545.4627300000002</v>
      </c>
      <c r="C140" s="770">
        <v>0</v>
      </c>
      <c r="D140" s="770">
        <v>0</v>
      </c>
      <c r="E140" s="770">
        <v>0</v>
      </c>
      <c r="F140" s="770">
        <v>2545.4627300000002</v>
      </c>
      <c r="G140" s="727"/>
    </row>
    <row r="141" spans="1:7">
      <c r="A141" s="774" t="s">
        <v>503</v>
      </c>
      <c r="B141" s="770">
        <v>2035.5065360000001</v>
      </c>
      <c r="C141" s="770">
        <v>963.68385999999998</v>
      </c>
      <c r="D141" s="770">
        <v>1263.6473739999999</v>
      </c>
      <c r="E141" s="770">
        <v>9.1020459999999996</v>
      </c>
      <c r="F141" s="770">
        <v>2044.6085820000001</v>
      </c>
      <c r="G141" s="727"/>
    </row>
    <row r="142" spans="1:7">
      <c r="A142" s="774" t="s">
        <v>255</v>
      </c>
      <c r="B142" s="770">
        <v>0</v>
      </c>
      <c r="C142" s="770">
        <v>0</v>
      </c>
      <c r="D142" s="770">
        <v>0</v>
      </c>
      <c r="E142" s="770">
        <v>0</v>
      </c>
      <c r="F142" s="770">
        <v>0</v>
      </c>
      <c r="G142" s="727"/>
    </row>
    <row r="143" spans="1:7">
      <c r="A143" s="774" t="s">
        <v>256</v>
      </c>
      <c r="B143" s="770">
        <v>802.991445</v>
      </c>
      <c r="C143" s="770">
        <v>0</v>
      </c>
      <c r="D143" s="770">
        <v>0</v>
      </c>
      <c r="E143" s="770">
        <v>0</v>
      </c>
      <c r="F143" s="770">
        <v>802.991445</v>
      </c>
      <c r="G143" s="727"/>
    </row>
    <row r="144" spans="1:7">
      <c r="A144" s="772" t="s">
        <v>257</v>
      </c>
      <c r="B144" s="770">
        <v>0</v>
      </c>
      <c r="C144" s="770">
        <v>0</v>
      </c>
      <c r="D144" s="770">
        <v>0</v>
      </c>
      <c r="E144" s="770">
        <v>0</v>
      </c>
      <c r="F144" s="770">
        <v>0</v>
      </c>
      <c r="G144" s="727"/>
    </row>
    <row r="145" spans="1:7">
      <c r="A145" s="774" t="s">
        <v>258</v>
      </c>
      <c r="B145" s="770">
        <v>0</v>
      </c>
      <c r="C145" s="770">
        <v>0</v>
      </c>
      <c r="D145" s="770">
        <v>0</v>
      </c>
      <c r="E145" s="770">
        <v>0</v>
      </c>
      <c r="F145" s="770">
        <v>0</v>
      </c>
      <c r="G145" s="727"/>
    </row>
    <row r="146" spans="1:7">
      <c r="A146" s="774" t="s">
        <v>259</v>
      </c>
      <c r="B146" s="770">
        <v>36.940942999999997</v>
      </c>
      <c r="C146" s="770">
        <v>0</v>
      </c>
      <c r="D146" s="770">
        <v>0</v>
      </c>
      <c r="E146" s="770">
        <v>0</v>
      </c>
      <c r="F146" s="770">
        <v>36.940942999999997</v>
      </c>
      <c r="G146" s="727"/>
    </row>
    <row r="147" spans="1:7">
      <c r="A147" s="774" t="s">
        <v>260</v>
      </c>
      <c r="B147" s="770">
        <v>0</v>
      </c>
      <c r="C147" s="770">
        <v>0</v>
      </c>
      <c r="D147" s="770">
        <v>0</v>
      </c>
      <c r="E147" s="770">
        <v>0</v>
      </c>
      <c r="F147" s="770">
        <v>0</v>
      </c>
      <c r="G147" s="727"/>
    </row>
    <row r="148" spans="1:7">
      <c r="A148" s="774" t="s">
        <v>504</v>
      </c>
      <c r="B148" s="770">
        <v>0</v>
      </c>
      <c r="C148" s="770">
        <v>0</v>
      </c>
      <c r="D148" s="770">
        <v>0</v>
      </c>
      <c r="E148" s="770">
        <v>0</v>
      </c>
      <c r="F148" s="770">
        <v>0</v>
      </c>
      <c r="G148" s="727"/>
    </row>
    <row r="149" spans="1:7">
      <c r="A149" s="774" t="s">
        <v>262</v>
      </c>
      <c r="B149" s="770">
        <v>1160.0641949999999</v>
      </c>
      <c r="C149" s="770">
        <v>0</v>
      </c>
      <c r="D149" s="770">
        <v>93.316817999999998</v>
      </c>
      <c r="E149" s="770">
        <v>0</v>
      </c>
      <c r="F149" s="770">
        <v>1160.0641949999999</v>
      </c>
      <c r="G149" s="727"/>
    </row>
    <row r="150" spans="1:7">
      <c r="A150" s="774" t="s">
        <v>261</v>
      </c>
      <c r="B150" s="770">
        <v>8.2609929999999991</v>
      </c>
      <c r="C150" s="770">
        <v>0</v>
      </c>
      <c r="D150" s="770">
        <v>0</v>
      </c>
      <c r="E150" s="770">
        <v>0</v>
      </c>
      <c r="F150" s="770">
        <v>8.2609929999999991</v>
      </c>
      <c r="G150" s="727"/>
    </row>
    <row r="151" spans="1:7">
      <c r="A151" s="774" t="s">
        <v>263</v>
      </c>
      <c r="B151" s="770">
        <v>0</v>
      </c>
      <c r="C151" s="770">
        <v>0</v>
      </c>
      <c r="D151" s="770">
        <v>0</v>
      </c>
      <c r="E151" s="770">
        <v>0</v>
      </c>
      <c r="F151" s="770">
        <v>0</v>
      </c>
      <c r="G151" s="727"/>
    </row>
    <row r="152" spans="1:7">
      <c r="A152" s="774"/>
      <c r="B152" s="770"/>
      <c r="C152" s="770"/>
      <c r="D152" s="770"/>
      <c r="E152" s="770"/>
      <c r="F152" s="770"/>
      <c r="G152" s="727"/>
    </row>
    <row r="153" spans="1:7">
      <c r="A153" s="775" t="s">
        <v>505</v>
      </c>
      <c r="B153" s="770">
        <v>0</v>
      </c>
      <c r="C153" s="770">
        <v>0</v>
      </c>
      <c r="D153" s="770">
        <v>0</v>
      </c>
      <c r="E153" s="770">
        <v>0</v>
      </c>
      <c r="F153" s="770">
        <v>0</v>
      </c>
      <c r="G153" s="727"/>
    </row>
    <row r="154" spans="1:7">
      <c r="A154" s="776" t="s">
        <v>264</v>
      </c>
      <c r="B154" s="761">
        <v>18396.223168</v>
      </c>
      <c r="C154" s="761">
        <v>1423.9993979999999</v>
      </c>
      <c r="D154" s="761">
        <v>5530.3934250000002</v>
      </c>
      <c r="E154" s="761">
        <v>307.447093</v>
      </c>
      <c r="F154" s="761">
        <v>18703.670260999999</v>
      </c>
      <c r="G154" s="727"/>
    </row>
    <row r="155" spans="1:7">
      <c r="A155" s="774" t="s">
        <v>506</v>
      </c>
      <c r="B155" s="770">
        <v>8972.3288929999999</v>
      </c>
      <c r="C155" s="770">
        <v>1201.1927290000001</v>
      </c>
      <c r="D155" s="770">
        <v>5998.9981719999996</v>
      </c>
      <c r="E155" s="770">
        <v>11.992708</v>
      </c>
      <c r="F155" s="770">
        <v>8984.3216009999996</v>
      </c>
      <c r="G155" s="727"/>
    </row>
    <row r="156" spans="1:7">
      <c r="A156" s="776" t="s">
        <v>265</v>
      </c>
      <c r="B156" s="761">
        <v>9423.8942750000006</v>
      </c>
      <c r="C156" s="761">
        <v>222.806669</v>
      </c>
      <c r="D156" s="761">
        <v>-468.60474699999997</v>
      </c>
      <c r="E156" s="761">
        <v>295.454385</v>
      </c>
      <c r="F156" s="761">
        <v>9719.3486599999997</v>
      </c>
      <c r="G156" s="727"/>
    </row>
    <row r="157" spans="1:7">
      <c r="A157" s="774" t="s">
        <v>266</v>
      </c>
      <c r="B157" s="770">
        <v>3644.638066</v>
      </c>
      <c r="C157" s="770">
        <v>240.13828599999999</v>
      </c>
      <c r="D157" s="770">
        <v>1643.269166</v>
      </c>
      <c r="E157" s="770">
        <v>941.86441300000001</v>
      </c>
      <c r="F157" s="770">
        <v>4586.4631900000004</v>
      </c>
      <c r="G157" s="727"/>
    </row>
    <row r="158" spans="1:7">
      <c r="A158" s="774" t="s">
        <v>267</v>
      </c>
      <c r="B158" s="770">
        <v>742.355277</v>
      </c>
      <c r="C158" s="770">
        <v>246.255843</v>
      </c>
      <c r="D158" s="770">
        <v>499.958144</v>
      </c>
      <c r="E158" s="770">
        <v>2.2333440000000002</v>
      </c>
      <c r="F158" s="770">
        <v>744.55003199999999</v>
      </c>
      <c r="G158" s="727"/>
    </row>
    <row r="159" spans="1:7">
      <c r="A159" s="774" t="s">
        <v>268</v>
      </c>
      <c r="B159" s="770">
        <v>-913.23904500000003</v>
      </c>
      <c r="C159" s="770">
        <v>0</v>
      </c>
      <c r="D159" s="770">
        <v>1019.211242</v>
      </c>
      <c r="E159" s="770">
        <v>1074.900044</v>
      </c>
      <c r="F159" s="770">
        <v>161.660999</v>
      </c>
      <c r="G159" s="727"/>
    </row>
    <row r="160" spans="1:7">
      <c r="A160" s="774" t="s">
        <v>269</v>
      </c>
      <c r="B160" s="770">
        <v>996.67642000000001</v>
      </c>
      <c r="C160" s="770">
        <v>53.293300000000002</v>
      </c>
      <c r="D160" s="770">
        <v>421.720189</v>
      </c>
      <c r="E160" s="770">
        <v>124.729529</v>
      </c>
      <c r="F160" s="770">
        <v>1080.895755</v>
      </c>
      <c r="G160" s="727"/>
    </row>
    <row r="161" spans="1:17">
      <c r="A161" s="774" t="s">
        <v>270</v>
      </c>
      <c r="B161" s="770">
        <v>7337.1632449999997</v>
      </c>
      <c r="C161" s="770">
        <v>332.56168600000001</v>
      </c>
      <c r="D161" s="770">
        <v>2219.2577590000001</v>
      </c>
      <c r="E161" s="770">
        <v>609.06862599999999</v>
      </c>
      <c r="F161" s="770">
        <v>7905.7209759999996</v>
      </c>
      <c r="G161" s="727"/>
    </row>
    <row r="162" spans="1:17">
      <c r="A162" s="777" t="s">
        <v>271</v>
      </c>
      <c r="B162" s="761">
        <v>5072.4511940000002</v>
      </c>
      <c r="C162" s="761">
        <v>-62.579273999999998</v>
      </c>
      <c r="D162" s="761">
        <v>-103.620053</v>
      </c>
      <c r="E162" s="761">
        <v>1825.646401</v>
      </c>
      <c r="F162" s="761">
        <v>6898.0975959999996</v>
      </c>
      <c r="G162" s="727"/>
    </row>
    <row r="163" spans="1:17">
      <c r="A163" s="772" t="s">
        <v>272</v>
      </c>
      <c r="B163" s="770">
        <v>1449.0874719999999</v>
      </c>
      <c r="C163" s="770">
        <v>0</v>
      </c>
      <c r="D163" s="770">
        <v>0</v>
      </c>
      <c r="E163" s="770">
        <v>463.72222199999999</v>
      </c>
      <c r="F163" s="770">
        <v>463.23603700000001</v>
      </c>
      <c r="G163" s="762"/>
    </row>
    <row r="164" spans="1:17">
      <c r="A164" s="777" t="s">
        <v>273</v>
      </c>
      <c r="B164" s="761">
        <v>6521.5386660000004</v>
      </c>
      <c r="C164" s="761">
        <v>-62.579273999999998</v>
      </c>
      <c r="D164" s="761">
        <v>-103.620053</v>
      </c>
      <c r="E164" s="761">
        <v>2289.3686229999998</v>
      </c>
      <c r="F164" s="761">
        <v>7361.3336330000002</v>
      </c>
      <c r="G164" s="727"/>
    </row>
    <row r="165" spans="1:17">
      <c r="A165" s="772" t="s">
        <v>274</v>
      </c>
      <c r="B165" s="743">
        <v>2242.8964369999999</v>
      </c>
      <c r="C165" s="743">
        <v>236.10791900000001</v>
      </c>
      <c r="D165" s="743">
        <v>0</v>
      </c>
      <c r="E165" s="743">
        <v>432.86859900000002</v>
      </c>
      <c r="F165" s="743">
        <v>2675.7650359999998</v>
      </c>
      <c r="G165" s="727"/>
    </row>
    <row r="166" spans="1:17">
      <c r="A166" s="772" t="s">
        <v>275</v>
      </c>
      <c r="B166" s="770">
        <v>767.275847</v>
      </c>
      <c r="C166" s="770">
        <v>282.305971</v>
      </c>
      <c r="D166" s="770">
        <v>155.94066799999999</v>
      </c>
      <c r="E166" s="770">
        <v>-191.258163</v>
      </c>
      <c r="F166" s="770">
        <v>576.01768400000003</v>
      </c>
      <c r="G166" s="762"/>
    </row>
    <row r="167" spans="1:17">
      <c r="A167" s="777" t="s">
        <v>276</v>
      </c>
      <c r="B167" s="761">
        <v>5045.9180759999999</v>
      </c>
      <c r="C167" s="761">
        <v>-16.381222000000001</v>
      </c>
      <c r="D167" s="761">
        <v>52.320614999999997</v>
      </c>
      <c r="E167" s="761">
        <v>1665.241861</v>
      </c>
      <c r="F167" s="761">
        <v>5261.5862809999999</v>
      </c>
      <c r="G167" s="727"/>
    </row>
    <row r="168" spans="1:17">
      <c r="A168" s="778" t="s">
        <v>277</v>
      </c>
      <c r="B168" s="743">
        <v>0</v>
      </c>
      <c r="C168" s="743">
        <v>0</v>
      </c>
      <c r="D168" s="743">
        <v>0</v>
      </c>
      <c r="E168" s="743">
        <v>0</v>
      </c>
      <c r="F168" s="743">
        <v>0</v>
      </c>
      <c r="G168" s="727"/>
    </row>
    <row r="169" spans="1:17">
      <c r="A169" s="773" t="s">
        <v>278</v>
      </c>
      <c r="B169" s="743">
        <v>5045.9180759999999</v>
      </c>
      <c r="C169" s="743">
        <v>-16.381222000000001</v>
      </c>
      <c r="D169" s="743">
        <v>52.320614999999997</v>
      </c>
      <c r="E169" s="743">
        <v>1665.241861</v>
      </c>
      <c r="F169" s="743">
        <v>5261.5862809999999</v>
      </c>
      <c r="G169" s="727"/>
    </row>
    <row r="170" spans="1:17">
      <c r="A170" s="774" t="s">
        <v>498</v>
      </c>
      <c r="B170" s="743">
        <v>-115.955945</v>
      </c>
      <c r="C170" s="743">
        <v>0</v>
      </c>
      <c r="D170" s="743">
        <v>0</v>
      </c>
      <c r="E170" s="743">
        <v>215.668205</v>
      </c>
      <c r="F170" s="743">
        <v>99.712260000000001</v>
      </c>
      <c r="G170" s="727"/>
    </row>
    <row r="171" spans="1:17" s="780" customFormat="1" ht="15.75">
      <c r="A171" s="779" t="s">
        <v>507</v>
      </c>
      <c r="B171" s="750">
        <v>5161.8740209999996</v>
      </c>
      <c r="C171" s="750">
        <v>0</v>
      </c>
      <c r="D171" s="750">
        <v>0</v>
      </c>
      <c r="E171" s="743">
        <v>1449.573656</v>
      </c>
      <c r="F171" s="743">
        <v>5161.8740209999996</v>
      </c>
      <c r="G171" s="767"/>
      <c r="L171" s="725"/>
      <c r="Q171" s="725"/>
    </row>
    <row r="172" spans="1:17" ht="18">
      <c r="A172" s="781"/>
      <c r="B172" s="782"/>
      <c r="C172" s="782"/>
      <c r="D172" s="782"/>
      <c r="E172" s="787"/>
      <c r="F172" s="787"/>
      <c r="G172" s="762"/>
    </row>
    <row r="173" spans="1:17" ht="18">
      <c r="A173" s="783" t="s">
        <v>526</v>
      </c>
      <c r="B173" s="784"/>
      <c r="C173" s="784"/>
      <c r="D173" s="784"/>
      <c r="E173" s="784"/>
      <c r="F173" s="784"/>
      <c r="G173" s="754"/>
    </row>
    <row r="174" spans="1:17" ht="18">
      <c r="A174" s="783" t="s">
        <v>527</v>
      </c>
      <c r="B174" s="784"/>
      <c r="C174" s="784"/>
      <c r="D174" s="784"/>
      <c r="E174" s="784"/>
      <c r="F174" s="784"/>
      <c r="G174" s="754"/>
    </row>
    <row r="175" spans="1:17" ht="18">
      <c r="A175" s="785" t="s">
        <v>473</v>
      </c>
      <c r="B175" s="756"/>
      <c r="C175" s="756"/>
      <c r="D175" s="756"/>
      <c r="E175" s="756"/>
      <c r="F175" s="756"/>
      <c r="G175" s="757"/>
    </row>
    <row r="176" spans="1:17" ht="15.75">
      <c r="A176" s="738"/>
      <c r="B176" s="738"/>
      <c r="C176" s="738"/>
      <c r="D176" s="738"/>
      <c r="E176" s="738"/>
      <c r="F176" s="738"/>
      <c r="G176" s="738"/>
    </row>
    <row r="177" spans="1:7" ht="15.75">
      <c r="A177" s="738"/>
      <c r="B177" s="738"/>
      <c r="C177" s="738"/>
      <c r="D177" s="738"/>
      <c r="E177" s="738"/>
      <c r="F177" s="738"/>
      <c r="G177" s="738"/>
    </row>
  </sheetData>
  <printOptions horizontalCentered="1"/>
  <pageMargins left="0.39370078740157483" right="0.39370078740157483" top="0.39370078740157483" bottom="0.39370078740157483" header="0.31496062992125984" footer="0.31496062992125984"/>
  <pageSetup scale="63" fitToHeight="3" orientation="portrait" r:id="rId1"/>
  <rowBreaks count="2" manualBreakCount="2">
    <brk id="63" max="6" man="1"/>
    <brk id="114" max="6" man="1"/>
  </rowBreaks>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81</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8024.1796477300004</v>
      </c>
      <c r="C9" s="741">
        <v>0</v>
      </c>
      <c r="D9" s="741">
        <v>8024.1796477300004</v>
      </c>
      <c r="E9" s="727"/>
    </row>
    <row r="10" spans="1:11" ht="15.75">
      <c r="A10" s="742" t="s">
        <v>200</v>
      </c>
      <c r="B10" s="743">
        <v>439.47832103000002</v>
      </c>
      <c r="C10" s="743">
        <v>0</v>
      </c>
      <c r="D10" s="743">
        <v>439.47832103000002</v>
      </c>
      <c r="E10" s="727"/>
    </row>
    <row r="11" spans="1:11" ht="15.75">
      <c r="A11" s="742" t="s">
        <v>201</v>
      </c>
      <c r="B11" s="743">
        <v>0</v>
      </c>
      <c r="C11" s="743">
        <v>0</v>
      </c>
      <c r="D11" s="743">
        <v>0</v>
      </c>
      <c r="E11" s="727"/>
    </row>
    <row r="12" spans="1:11" ht="15.75">
      <c r="A12" s="742" t="s">
        <v>202</v>
      </c>
      <c r="B12" s="743">
        <v>309.88656966999997</v>
      </c>
      <c r="C12" s="743">
        <v>0</v>
      </c>
      <c r="D12" s="743">
        <v>309.88656966999997</v>
      </c>
      <c r="E12" s="727"/>
    </row>
    <row r="13" spans="1:11" ht="15.75">
      <c r="A13" s="742" t="s">
        <v>203</v>
      </c>
      <c r="B13" s="743">
        <v>160.01877021000001</v>
      </c>
      <c r="C13" s="743">
        <v>0</v>
      </c>
      <c r="D13" s="743">
        <v>160.01877021000001</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6365.8836333899999</v>
      </c>
      <c r="C17" s="743">
        <v>0</v>
      </c>
      <c r="D17" s="743">
        <v>6365.8836333899999</v>
      </c>
      <c r="E17" s="727"/>
    </row>
    <row r="18" spans="1:5" ht="15.75">
      <c r="A18" s="742" t="s">
        <v>207</v>
      </c>
      <c r="B18" s="743">
        <v>5913.2881640699998</v>
      </c>
      <c r="C18" s="743">
        <v>0</v>
      </c>
      <c r="D18" s="743">
        <v>5913.2881640699998</v>
      </c>
      <c r="E18" s="727"/>
    </row>
    <row r="19" spans="1:5" ht="15.75">
      <c r="A19" s="742" t="s">
        <v>208</v>
      </c>
      <c r="B19" s="743">
        <v>1.05382496</v>
      </c>
      <c r="C19" s="743">
        <v>0</v>
      </c>
      <c r="D19" s="743">
        <v>1.05382496</v>
      </c>
      <c r="E19" s="727"/>
    </row>
    <row r="20" spans="1:5" ht="15.75">
      <c r="A20" s="742" t="s">
        <v>209</v>
      </c>
      <c r="B20" s="743">
        <v>451.54164436000002</v>
      </c>
      <c r="C20" s="743">
        <v>0</v>
      </c>
      <c r="D20" s="743">
        <v>451.54164436000002</v>
      </c>
      <c r="E20" s="727"/>
    </row>
    <row r="21" spans="1:5" ht="15.75">
      <c r="A21" s="742" t="s">
        <v>210</v>
      </c>
      <c r="B21" s="743">
        <v>238.29276916000001</v>
      </c>
      <c r="C21" s="743">
        <v>0</v>
      </c>
      <c r="D21" s="743">
        <v>238.29276916000001</v>
      </c>
      <c r="E21" s="727"/>
    </row>
    <row r="22" spans="1:5" ht="15.75">
      <c r="A22" s="742" t="s">
        <v>207</v>
      </c>
      <c r="B22" s="743">
        <v>180.71729083</v>
      </c>
      <c r="C22" s="743">
        <v>0</v>
      </c>
      <c r="D22" s="743">
        <v>180.71729083</v>
      </c>
      <c r="E22" s="727"/>
    </row>
    <row r="23" spans="1:5" ht="15.75">
      <c r="A23" s="742" t="s">
        <v>208</v>
      </c>
      <c r="B23" s="743">
        <v>0.27377652000000002</v>
      </c>
      <c r="C23" s="743">
        <v>0</v>
      </c>
      <c r="D23" s="743">
        <v>0.27377652000000002</v>
      </c>
      <c r="E23" s="727"/>
    </row>
    <row r="24" spans="1:5" ht="15.75">
      <c r="A24" s="742" t="s">
        <v>209</v>
      </c>
      <c r="B24" s="743">
        <v>57.301701809999997</v>
      </c>
      <c r="C24" s="743">
        <v>0</v>
      </c>
      <c r="D24" s="743">
        <v>57.301701809999997</v>
      </c>
      <c r="E24" s="727"/>
    </row>
    <row r="25" spans="1:5" ht="15.75">
      <c r="A25" s="744" t="s">
        <v>467</v>
      </c>
      <c r="B25" s="743">
        <v>-231.01873547</v>
      </c>
      <c r="C25" s="743">
        <v>0</v>
      </c>
      <c r="D25" s="743">
        <v>-231.01873547</v>
      </c>
      <c r="E25" s="727"/>
    </row>
    <row r="26" spans="1:5" ht="15.75">
      <c r="A26" s="742" t="s">
        <v>207</v>
      </c>
      <c r="B26" s="743">
        <v>-202.66908801</v>
      </c>
      <c r="C26" s="743">
        <v>0</v>
      </c>
      <c r="D26" s="743">
        <v>-202.66908801</v>
      </c>
      <c r="E26" s="727"/>
    </row>
    <row r="27" spans="1:5" ht="15.75">
      <c r="A27" s="742" t="s">
        <v>208</v>
      </c>
      <c r="B27" s="743">
        <v>-0.47478386</v>
      </c>
      <c r="C27" s="743">
        <v>0</v>
      </c>
      <c r="D27" s="743">
        <v>-0.47478386</v>
      </c>
      <c r="E27" s="727"/>
    </row>
    <row r="28" spans="1:5" ht="15.75">
      <c r="A28" s="742" t="s">
        <v>209</v>
      </c>
      <c r="B28" s="743">
        <v>-19.152008389999999</v>
      </c>
      <c r="C28" s="743">
        <v>0</v>
      </c>
      <c r="D28" s="743">
        <v>-19.152008389999999</v>
      </c>
      <c r="E28" s="727"/>
    </row>
    <row r="29" spans="1:5" ht="15.75">
      <c r="A29" s="742" t="s">
        <v>468</v>
      </c>
      <c r="B29" s="743">
        <v>0</v>
      </c>
      <c r="C29" s="743">
        <v>0</v>
      </c>
      <c r="D29" s="743">
        <v>0</v>
      </c>
      <c r="E29" s="727"/>
    </row>
    <row r="30" spans="1:5" ht="15.75">
      <c r="A30" s="742" t="s">
        <v>469</v>
      </c>
      <c r="B30" s="743">
        <v>-8.7228552100000005</v>
      </c>
      <c r="C30" s="743">
        <v>0</v>
      </c>
      <c r="D30" s="743">
        <v>-8.7228552100000005</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192.32387083</v>
      </c>
      <c r="C34" s="743">
        <v>0</v>
      </c>
      <c r="D34" s="743">
        <v>192.32387083</v>
      </c>
      <c r="E34" s="727"/>
    </row>
    <row r="35" spans="1:5" ht="15.75">
      <c r="A35" s="742" t="s">
        <v>214</v>
      </c>
      <c r="B35" s="743">
        <v>264.09434704</v>
      </c>
      <c r="C35" s="743">
        <v>0</v>
      </c>
      <c r="D35" s="743">
        <v>264.09434704</v>
      </c>
      <c r="E35" s="727"/>
    </row>
    <row r="36" spans="1:5" ht="15.75">
      <c r="A36" s="742" t="s">
        <v>215</v>
      </c>
      <c r="B36" s="743">
        <v>21.58723165</v>
      </c>
      <c r="C36" s="743">
        <v>0</v>
      </c>
      <c r="D36" s="743">
        <v>21.58723165</v>
      </c>
      <c r="E36" s="727"/>
    </row>
    <row r="37" spans="1:5" ht="15.75">
      <c r="A37" s="742" t="s">
        <v>216</v>
      </c>
      <c r="B37" s="743">
        <v>3.87173006</v>
      </c>
      <c r="C37" s="743">
        <v>0</v>
      </c>
      <c r="D37" s="743">
        <v>3.87173006</v>
      </c>
      <c r="E37" s="727"/>
    </row>
    <row r="38" spans="1:5" ht="15.75">
      <c r="A38" s="742" t="s">
        <v>217</v>
      </c>
      <c r="B38" s="743">
        <v>0</v>
      </c>
      <c r="C38" s="743">
        <v>0</v>
      </c>
      <c r="D38" s="743">
        <v>0</v>
      </c>
      <c r="E38" s="727"/>
    </row>
    <row r="39" spans="1:5" ht="15.75">
      <c r="A39" s="742" t="s">
        <v>218</v>
      </c>
      <c r="B39" s="743">
        <v>185.27453199999999</v>
      </c>
      <c r="C39" s="743">
        <v>0</v>
      </c>
      <c r="D39" s="743">
        <v>185.27453199999999</v>
      </c>
      <c r="E39" s="727"/>
    </row>
    <row r="40" spans="1:5" ht="15.75">
      <c r="A40" s="742" t="s">
        <v>219</v>
      </c>
      <c r="B40" s="743">
        <v>74.486608160000003</v>
      </c>
      <c r="C40" s="743">
        <v>0</v>
      </c>
      <c r="D40" s="743">
        <v>74.486608160000003</v>
      </c>
      <c r="E40" s="727"/>
    </row>
    <row r="41" spans="1:5" ht="7.5" customHeight="1">
      <c r="A41" s="745"/>
      <c r="B41" s="727"/>
      <c r="C41" s="727"/>
      <c r="D41" s="727"/>
      <c r="E41" s="727"/>
    </row>
    <row r="42" spans="1:5" ht="18">
      <c r="A42" s="746" t="s">
        <v>220</v>
      </c>
      <c r="B42" s="741">
        <v>6942.82809972</v>
      </c>
      <c r="C42" s="741">
        <v>0</v>
      </c>
      <c r="D42" s="741">
        <v>6942.82809972</v>
      </c>
      <c r="E42" s="727"/>
    </row>
    <row r="43" spans="1:5" ht="15.75">
      <c r="A43" s="742" t="s">
        <v>221</v>
      </c>
      <c r="B43" s="743">
        <v>5157.4910309300003</v>
      </c>
      <c r="C43" s="743">
        <v>0</v>
      </c>
      <c r="D43" s="743">
        <v>5157.4910309300003</v>
      </c>
      <c r="E43" s="727"/>
    </row>
    <row r="44" spans="1:5" ht="15.75">
      <c r="A44" s="742" t="s">
        <v>222</v>
      </c>
      <c r="B44" s="743">
        <v>404.82219703999999</v>
      </c>
      <c r="C44" s="743">
        <v>0</v>
      </c>
      <c r="D44" s="743">
        <v>404.82219703999999</v>
      </c>
      <c r="E44" s="727"/>
    </row>
    <row r="45" spans="1:5" ht="15.75">
      <c r="A45" s="742" t="s">
        <v>223</v>
      </c>
      <c r="B45" s="743">
        <v>4702.3393605499996</v>
      </c>
      <c r="C45" s="743">
        <v>0</v>
      </c>
      <c r="D45" s="743">
        <v>4702.3393605499996</v>
      </c>
      <c r="E45" s="727"/>
    </row>
    <row r="46" spans="1:5" ht="15.75">
      <c r="A46" s="742" t="s">
        <v>224</v>
      </c>
      <c r="B46" s="743">
        <v>50.255875000000003</v>
      </c>
      <c r="C46" s="743">
        <v>0</v>
      </c>
      <c r="D46" s="743">
        <v>50.255875000000003</v>
      </c>
      <c r="E46" s="727"/>
    </row>
    <row r="47" spans="1:5" ht="15.75">
      <c r="A47" s="747" t="s">
        <v>225</v>
      </c>
      <c r="B47" s="743">
        <v>7.3598339999999998E-2</v>
      </c>
      <c r="C47" s="743">
        <v>0</v>
      </c>
      <c r="D47" s="743">
        <v>7.3598339999999998E-2</v>
      </c>
      <c r="E47" s="727"/>
    </row>
    <row r="48" spans="1:5" ht="15.75">
      <c r="A48" s="747" t="s">
        <v>226</v>
      </c>
      <c r="B48" s="743">
        <v>1608.54456469</v>
      </c>
      <c r="C48" s="743">
        <v>0</v>
      </c>
      <c r="D48" s="743">
        <v>1608.54456469</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166.09463309</v>
      </c>
      <c r="C56" s="743">
        <v>0</v>
      </c>
      <c r="D56" s="743">
        <v>166.09463309</v>
      </c>
      <c r="E56" s="727"/>
    </row>
    <row r="57" spans="1:5" ht="15.75">
      <c r="A57" s="748" t="s">
        <v>472</v>
      </c>
      <c r="B57" s="743">
        <v>151.62351558</v>
      </c>
      <c r="C57" s="743">
        <v>0</v>
      </c>
      <c r="D57" s="743">
        <v>151.62351558</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10.69787101</v>
      </c>
      <c r="C60" s="750">
        <v>0</v>
      </c>
      <c r="D60" s="750">
        <v>10.69787101</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81</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1081.35154801</v>
      </c>
      <c r="C73" s="741">
        <v>0</v>
      </c>
      <c r="D73" s="741">
        <v>1081.35154801</v>
      </c>
      <c r="E73" s="727"/>
    </row>
    <row r="74" spans="1:5" ht="18">
      <c r="A74" s="747" t="s">
        <v>235</v>
      </c>
      <c r="B74" s="743">
        <v>1084.77232035</v>
      </c>
      <c r="C74" s="743">
        <v>0</v>
      </c>
      <c r="D74" s="743">
        <v>1084.77232035</v>
      </c>
      <c r="E74" s="760"/>
    </row>
    <row r="75" spans="1:5" ht="18">
      <c r="A75" s="742" t="s">
        <v>474</v>
      </c>
      <c r="B75" s="743">
        <v>1066.0071912799999</v>
      </c>
      <c r="C75" s="743">
        <v>0</v>
      </c>
      <c r="D75" s="743">
        <v>1066.0071912799999</v>
      </c>
      <c r="E75" s="760"/>
    </row>
    <row r="76" spans="1:5" ht="18">
      <c r="A76" s="742" t="s">
        <v>475</v>
      </c>
      <c r="B76" s="743">
        <v>0</v>
      </c>
      <c r="C76" s="743">
        <v>0</v>
      </c>
      <c r="D76" s="743">
        <v>0</v>
      </c>
      <c r="E76" s="760"/>
    </row>
    <row r="77" spans="1:5" ht="18">
      <c r="A77" s="742" t="s">
        <v>476</v>
      </c>
      <c r="B77" s="743">
        <v>18.76512907</v>
      </c>
      <c r="C77" s="743">
        <v>0</v>
      </c>
      <c r="D77" s="743">
        <v>18.76512907</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-3.4207723400000001</v>
      </c>
      <c r="C84" s="743">
        <v>0</v>
      </c>
      <c r="D84" s="743">
        <v>-3.4207723400000001</v>
      </c>
      <c r="E84" s="760"/>
    </row>
    <row r="85" spans="1:5" ht="18">
      <c r="A85" s="742" t="s">
        <v>483</v>
      </c>
      <c r="B85" s="743">
        <v>12.99320533</v>
      </c>
      <c r="C85" s="743">
        <v>0</v>
      </c>
      <c r="D85" s="743">
        <v>12.99320533</v>
      </c>
      <c r="E85" s="760"/>
    </row>
    <row r="86" spans="1:5" ht="18">
      <c r="A86" s="742" t="s">
        <v>484</v>
      </c>
      <c r="B86" s="743">
        <v>0.18751381</v>
      </c>
      <c r="C86" s="743">
        <v>0</v>
      </c>
      <c r="D86" s="743">
        <v>0.18751381</v>
      </c>
      <c r="E86" s="760"/>
    </row>
    <row r="87" spans="1:5" ht="18">
      <c r="A87" s="742" t="s">
        <v>485</v>
      </c>
      <c r="B87" s="743">
        <v>-21.79392155</v>
      </c>
      <c r="C87" s="743">
        <v>0</v>
      </c>
      <c r="D87" s="743">
        <v>-21.79392155</v>
      </c>
      <c r="E87" s="760"/>
    </row>
    <row r="88" spans="1:5" ht="18">
      <c r="A88" s="742" t="s">
        <v>486</v>
      </c>
      <c r="B88" s="743">
        <v>3.4059087400000001</v>
      </c>
      <c r="C88" s="743">
        <v>0</v>
      </c>
      <c r="D88" s="743">
        <v>3.4059087400000001</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0</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1.78652133</v>
      </c>
      <c r="C99" s="743">
        <v>0</v>
      </c>
      <c r="D99" s="743">
        <v>1.78652133</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39944.903070319997</v>
      </c>
      <c r="C102" s="761">
        <v>0</v>
      </c>
      <c r="D102" s="761">
        <v>39944.903070319997</v>
      </c>
      <c r="E102" s="727"/>
    </row>
    <row r="103" spans="1:5" ht="15.75">
      <c r="A103" s="742" t="s">
        <v>499</v>
      </c>
      <c r="B103" s="743">
        <v>0</v>
      </c>
      <c r="C103" s="743">
        <v>0</v>
      </c>
      <c r="D103" s="743">
        <v>0</v>
      </c>
      <c r="E103" s="727"/>
    </row>
    <row r="104" spans="1:5" ht="15.75">
      <c r="A104" s="749" t="s">
        <v>238</v>
      </c>
      <c r="B104" s="750">
        <v>3588.6093352399998</v>
      </c>
      <c r="C104" s="750">
        <v>0</v>
      </c>
      <c r="D104" s="750">
        <v>3588.6093352399998</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81</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613.69156368999995</v>
      </c>
      <c r="C122" s="770">
        <v>0</v>
      </c>
      <c r="D122" s="770">
        <v>613.69156368999995</v>
      </c>
      <c r="E122" s="727"/>
    </row>
    <row r="123" spans="1:5">
      <c r="A123" s="771" t="s">
        <v>241</v>
      </c>
      <c r="B123" s="770">
        <v>34.378605069999999</v>
      </c>
      <c r="C123" s="770">
        <v>0</v>
      </c>
      <c r="D123" s="770">
        <v>34.378605069999999</v>
      </c>
      <c r="E123" s="727"/>
    </row>
    <row r="124" spans="1:5">
      <c r="A124" s="771" t="s">
        <v>242</v>
      </c>
      <c r="B124" s="770">
        <v>0</v>
      </c>
      <c r="C124" s="770">
        <v>0</v>
      </c>
      <c r="D124" s="770">
        <v>0</v>
      </c>
      <c r="E124" s="727"/>
    </row>
    <row r="125" spans="1:5">
      <c r="A125" s="771" t="s">
        <v>243</v>
      </c>
      <c r="B125" s="770">
        <v>0</v>
      </c>
      <c r="C125" s="770">
        <v>0</v>
      </c>
      <c r="D125" s="770">
        <v>0</v>
      </c>
      <c r="E125" s="727"/>
    </row>
    <row r="126" spans="1:5">
      <c r="A126" s="772" t="s">
        <v>244</v>
      </c>
      <c r="B126" s="770">
        <v>5.6231614199999997</v>
      </c>
      <c r="C126" s="770">
        <v>0</v>
      </c>
      <c r="D126" s="770">
        <v>5.6231614199999997</v>
      </c>
      <c r="E126" s="727"/>
    </row>
    <row r="127" spans="1:5">
      <c r="A127" s="772" t="s">
        <v>500</v>
      </c>
      <c r="B127" s="770">
        <v>0</v>
      </c>
      <c r="C127" s="770">
        <v>0</v>
      </c>
      <c r="D127" s="770">
        <v>0</v>
      </c>
      <c r="E127" s="727"/>
    </row>
    <row r="128" spans="1:5">
      <c r="A128" s="772" t="s">
        <v>245</v>
      </c>
      <c r="B128" s="770">
        <v>560.17969127000003</v>
      </c>
      <c r="C128" s="770">
        <v>0</v>
      </c>
      <c r="D128" s="770">
        <v>560.17969127000003</v>
      </c>
      <c r="E128" s="727"/>
    </row>
    <row r="129" spans="1:5">
      <c r="A129" s="772" t="s">
        <v>246</v>
      </c>
      <c r="B129" s="770">
        <v>4.65094882</v>
      </c>
      <c r="C129" s="770">
        <v>0</v>
      </c>
      <c r="D129" s="770">
        <v>4.65094882</v>
      </c>
      <c r="E129" s="727"/>
    </row>
    <row r="130" spans="1:5">
      <c r="A130" s="772" t="s">
        <v>501</v>
      </c>
      <c r="B130" s="770">
        <v>6.41841463</v>
      </c>
      <c r="C130" s="770">
        <v>0</v>
      </c>
      <c r="D130" s="770">
        <v>6.41841463</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2.4407424799999999</v>
      </c>
      <c r="C134" s="770">
        <v>0</v>
      </c>
      <c r="D134" s="770">
        <v>2.4407424799999999</v>
      </c>
      <c r="E134" s="727"/>
    </row>
    <row r="135" spans="1:5">
      <c r="A135" s="772" t="s">
        <v>250</v>
      </c>
      <c r="B135" s="770">
        <v>0</v>
      </c>
      <c r="C135" s="770">
        <v>0</v>
      </c>
      <c r="D135" s="770">
        <v>0</v>
      </c>
      <c r="E135" s="727"/>
    </row>
    <row r="136" spans="1:5">
      <c r="A136" s="771"/>
      <c r="B136" s="770"/>
      <c r="C136" s="770"/>
      <c r="D136" s="770"/>
      <c r="E136" s="727"/>
    </row>
    <row r="137" spans="1:5">
      <c r="A137" s="773" t="s">
        <v>251</v>
      </c>
      <c r="B137" s="770">
        <v>383.96527988000003</v>
      </c>
      <c r="C137" s="770">
        <v>0</v>
      </c>
      <c r="D137" s="770">
        <v>383.96527988000003</v>
      </c>
      <c r="E137" s="727"/>
    </row>
    <row r="138" spans="1:5">
      <c r="A138" s="774" t="s">
        <v>252</v>
      </c>
      <c r="B138" s="770">
        <v>6.1303391300000003</v>
      </c>
      <c r="C138" s="770">
        <v>0</v>
      </c>
      <c r="D138" s="770">
        <v>6.1303391300000003</v>
      </c>
      <c r="E138" s="727"/>
    </row>
    <row r="139" spans="1:5">
      <c r="A139" s="774" t="s">
        <v>253</v>
      </c>
      <c r="B139" s="770">
        <v>256.61634858000002</v>
      </c>
      <c r="C139" s="770">
        <v>0</v>
      </c>
      <c r="D139" s="770">
        <v>256.61634858000002</v>
      </c>
      <c r="E139" s="727"/>
    </row>
    <row r="140" spans="1:5">
      <c r="A140" s="774" t="s">
        <v>254</v>
      </c>
      <c r="B140" s="770">
        <v>3.6619722399999999</v>
      </c>
      <c r="C140" s="770">
        <v>0</v>
      </c>
      <c r="D140" s="770">
        <v>3.6619722399999999</v>
      </c>
      <c r="E140" s="727"/>
    </row>
    <row r="141" spans="1:5">
      <c r="A141" s="774" t="s">
        <v>503</v>
      </c>
      <c r="B141" s="770">
        <v>115.32931519</v>
      </c>
      <c r="C141" s="770">
        <v>0</v>
      </c>
      <c r="D141" s="770">
        <v>115.32931519</v>
      </c>
      <c r="E141" s="727"/>
    </row>
    <row r="142" spans="1:5">
      <c r="A142" s="774" t="s">
        <v>255</v>
      </c>
      <c r="B142" s="770">
        <v>0</v>
      </c>
      <c r="C142" s="770">
        <v>0</v>
      </c>
      <c r="D142" s="770">
        <v>0</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2.2273047400000001</v>
      </c>
      <c r="C149" s="770">
        <v>0</v>
      </c>
      <c r="D149" s="770">
        <v>2.2273047400000001</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229.72628381000001</v>
      </c>
      <c r="C154" s="761">
        <v>0</v>
      </c>
      <c r="D154" s="761">
        <v>229.72628381000001</v>
      </c>
      <c r="E154" s="727"/>
    </row>
    <row r="155" spans="1:5">
      <c r="A155" s="774" t="s">
        <v>506</v>
      </c>
      <c r="B155" s="770">
        <v>77.932212160000006</v>
      </c>
      <c r="C155" s="770">
        <v>0</v>
      </c>
      <c r="D155" s="770">
        <v>77.932212160000006</v>
      </c>
      <c r="E155" s="727"/>
    </row>
    <row r="156" spans="1:5">
      <c r="A156" s="776" t="s">
        <v>265</v>
      </c>
      <c r="B156" s="761">
        <v>151.79407165000001</v>
      </c>
      <c r="C156" s="761">
        <v>0</v>
      </c>
      <c r="D156" s="761">
        <v>151.79407165000001</v>
      </c>
      <c r="E156" s="727"/>
    </row>
    <row r="157" spans="1:5">
      <c r="A157" s="774" t="s">
        <v>266</v>
      </c>
      <c r="B157" s="770">
        <v>173.62817809000001</v>
      </c>
      <c r="C157" s="770">
        <v>0</v>
      </c>
      <c r="D157" s="770">
        <v>173.62817809000001</v>
      </c>
      <c r="E157" s="727"/>
    </row>
    <row r="158" spans="1:5">
      <c r="A158" s="774" t="s">
        <v>267</v>
      </c>
      <c r="B158" s="770">
        <v>7.1516916000000004</v>
      </c>
      <c r="C158" s="770">
        <v>0</v>
      </c>
      <c r="D158" s="770">
        <v>7.1516916000000004</v>
      </c>
      <c r="E158" s="727"/>
    </row>
    <row r="159" spans="1:5">
      <c r="A159" s="774" t="s">
        <v>268</v>
      </c>
      <c r="B159" s="770">
        <v>-0.51534480000000005</v>
      </c>
      <c r="C159" s="770">
        <v>0</v>
      </c>
      <c r="D159" s="770">
        <v>-0.51534480000000005</v>
      </c>
      <c r="E159" s="727"/>
    </row>
    <row r="160" spans="1:5">
      <c r="A160" s="774" t="s">
        <v>269</v>
      </c>
      <c r="B160" s="770">
        <v>-1.2052094799999999</v>
      </c>
      <c r="C160" s="770">
        <v>0</v>
      </c>
      <c r="D160" s="770">
        <v>-1.2052094799999999</v>
      </c>
      <c r="E160" s="727"/>
    </row>
    <row r="161" spans="1:10">
      <c r="A161" s="774" t="s">
        <v>270</v>
      </c>
      <c r="B161" s="770">
        <v>317.79798104999998</v>
      </c>
      <c r="C161" s="770">
        <v>0</v>
      </c>
      <c r="D161" s="770">
        <v>317.79798104999998</v>
      </c>
      <c r="E161" s="727"/>
    </row>
    <row r="162" spans="1:10">
      <c r="A162" s="777" t="s">
        <v>271</v>
      </c>
      <c r="B162" s="761">
        <v>-1.2479771900000001</v>
      </c>
      <c r="C162" s="761">
        <v>0</v>
      </c>
      <c r="D162" s="761">
        <v>-1.2479771900000001</v>
      </c>
      <c r="E162" s="727"/>
    </row>
    <row r="163" spans="1:10">
      <c r="A163" s="772" t="s">
        <v>272</v>
      </c>
      <c r="B163" s="770">
        <v>0.11502352</v>
      </c>
      <c r="C163" s="770">
        <v>0</v>
      </c>
      <c r="D163" s="770">
        <v>0.11502352</v>
      </c>
      <c r="E163" s="762"/>
    </row>
    <row r="164" spans="1:10">
      <c r="A164" s="777" t="s">
        <v>273</v>
      </c>
      <c r="B164" s="761">
        <v>-1.13295367</v>
      </c>
      <c r="C164" s="761">
        <v>0</v>
      </c>
      <c r="D164" s="761">
        <v>-1.13295367</v>
      </c>
      <c r="E164" s="727"/>
    </row>
    <row r="165" spans="1:10">
      <c r="A165" s="772" t="s">
        <v>274</v>
      </c>
      <c r="B165" s="743">
        <v>0</v>
      </c>
      <c r="C165" s="743">
        <v>0</v>
      </c>
      <c r="D165" s="743">
        <v>0</v>
      </c>
      <c r="E165" s="727"/>
    </row>
    <row r="166" spans="1:10">
      <c r="A166" s="772" t="s">
        <v>275</v>
      </c>
      <c r="B166" s="770">
        <v>2.9194749999999998</v>
      </c>
      <c r="C166" s="770">
        <v>0</v>
      </c>
      <c r="D166" s="770">
        <v>2.9194749999999998</v>
      </c>
      <c r="E166" s="762"/>
    </row>
    <row r="167" spans="1:10">
      <c r="A167" s="777" t="s">
        <v>276</v>
      </c>
      <c r="B167" s="761">
        <v>1.78652133</v>
      </c>
      <c r="C167" s="761">
        <v>0</v>
      </c>
      <c r="D167" s="761">
        <v>1.78652133</v>
      </c>
      <c r="E167" s="727"/>
    </row>
    <row r="168" spans="1:10">
      <c r="A168" s="778" t="s">
        <v>277</v>
      </c>
      <c r="B168" s="743">
        <v>0</v>
      </c>
      <c r="C168" s="743">
        <v>0</v>
      </c>
      <c r="D168" s="743">
        <v>0</v>
      </c>
      <c r="E168" s="727"/>
    </row>
    <row r="169" spans="1:10">
      <c r="A169" s="773" t="s">
        <v>278</v>
      </c>
      <c r="B169" s="743">
        <v>1.78652133</v>
      </c>
      <c r="C169" s="743">
        <v>0</v>
      </c>
      <c r="D169" s="743">
        <v>1.78652133</v>
      </c>
      <c r="E169" s="727"/>
    </row>
    <row r="170" spans="1:10">
      <c r="A170" s="774" t="s">
        <v>498</v>
      </c>
      <c r="B170" s="743">
        <v>0</v>
      </c>
      <c r="C170" s="743">
        <v>0</v>
      </c>
      <c r="D170" s="743">
        <v>0</v>
      </c>
      <c r="E170" s="727"/>
    </row>
    <row r="171" spans="1:10" s="780" customFormat="1" ht="15.75">
      <c r="A171" s="779" t="s">
        <v>507</v>
      </c>
      <c r="B171" s="750">
        <v>1.78652133</v>
      </c>
      <c r="C171" s="750">
        <v>0</v>
      </c>
      <c r="D171" s="750">
        <v>1.78652133</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138</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27147.530704000001</v>
      </c>
      <c r="C9" s="741">
        <v>89.529213999999996</v>
      </c>
      <c r="D9" s="741">
        <v>27193.300213999999</v>
      </c>
      <c r="E9" s="727"/>
    </row>
    <row r="10" spans="1:11" ht="15.75">
      <c r="A10" s="742" t="s">
        <v>200</v>
      </c>
      <c r="B10" s="743">
        <v>8592.1395400000001</v>
      </c>
      <c r="C10" s="743">
        <v>62.728214999999999</v>
      </c>
      <c r="D10" s="743">
        <v>8637.8336139999992</v>
      </c>
      <c r="E10" s="727"/>
    </row>
    <row r="11" spans="1:11" ht="15.75">
      <c r="A11" s="742" t="s">
        <v>201</v>
      </c>
      <c r="B11" s="743">
        <v>0</v>
      </c>
      <c r="C11" s="743">
        <v>0</v>
      </c>
      <c r="D11" s="743">
        <v>0</v>
      </c>
      <c r="E11" s="727"/>
    </row>
    <row r="12" spans="1:11" ht="15.75">
      <c r="A12" s="742" t="s">
        <v>202</v>
      </c>
      <c r="B12" s="743">
        <v>2071.3149370000001</v>
      </c>
      <c r="C12" s="743">
        <v>0</v>
      </c>
      <c r="D12" s="743">
        <v>2071.3149370000001</v>
      </c>
      <c r="E12" s="727"/>
    </row>
    <row r="13" spans="1:11" ht="15.75">
      <c r="A13" s="742" t="s">
        <v>203</v>
      </c>
      <c r="B13" s="743">
        <v>499.99995200000001</v>
      </c>
      <c r="C13" s="743">
        <v>0</v>
      </c>
      <c r="D13" s="743">
        <v>499.99995200000001</v>
      </c>
      <c r="E13" s="727"/>
    </row>
    <row r="14" spans="1:11" ht="15.75">
      <c r="A14" s="742" t="s">
        <v>465</v>
      </c>
      <c r="B14" s="743">
        <v>0</v>
      </c>
      <c r="C14" s="743">
        <v>0</v>
      </c>
      <c r="D14" s="743">
        <v>0</v>
      </c>
      <c r="E14" s="727"/>
    </row>
    <row r="15" spans="1:11" ht="15.75">
      <c r="A15" s="744" t="s">
        <v>205</v>
      </c>
      <c r="B15" s="743">
        <v>186.29706400000001</v>
      </c>
      <c r="C15" s="743">
        <v>0</v>
      </c>
      <c r="D15" s="743">
        <v>186.29706400000001</v>
      </c>
      <c r="E15" s="727"/>
    </row>
    <row r="16" spans="1:11" ht="15.75">
      <c r="A16" s="744" t="s">
        <v>466</v>
      </c>
      <c r="B16" s="743">
        <v>0</v>
      </c>
      <c r="C16" s="743">
        <v>0</v>
      </c>
      <c r="D16" s="743">
        <v>0</v>
      </c>
      <c r="E16" s="727"/>
    </row>
    <row r="17" spans="1:5" ht="15.75">
      <c r="A17" s="742" t="s">
        <v>206</v>
      </c>
      <c r="B17" s="743">
        <v>11609.14191</v>
      </c>
      <c r="C17" s="743">
        <v>0</v>
      </c>
      <c r="D17" s="743">
        <v>11609.14191</v>
      </c>
      <c r="E17" s="727"/>
    </row>
    <row r="18" spans="1:5" ht="15.75">
      <c r="A18" s="742" t="s">
        <v>207</v>
      </c>
      <c r="B18" s="743">
        <v>11604.962529</v>
      </c>
      <c r="C18" s="743">
        <v>0</v>
      </c>
      <c r="D18" s="743">
        <v>11604.962529</v>
      </c>
      <c r="E18" s="727"/>
    </row>
    <row r="19" spans="1:5" ht="15.75">
      <c r="A19" s="742" t="s">
        <v>208</v>
      </c>
      <c r="B19" s="743">
        <v>4.1793810000000002</v>
      </c>
      <c r="C19" s="743">
        <v>0</v>
      </c>
      <c r="D19" s="743">
        <v>4.1793810000000002</v>
      </c>
      <c r="E19" s="727"/>
    </row>
    <row r="20" spans="1:5" ht="15.75">
      <c r="A20" s="742" t="s">
        <v>209</v>
      </c>
      <c r="B20" s="743">
        <v>0</v>
      </c>
      <c r="C20" s="743">
        <v>0</v>
      </c>
      <c r="D20" s="743">
        <v>0</v>
      </c>
      <c r="E20" s="727"/>
    </row>
    <row r="21" spans="1:5" ht="15.75">
      <c r="A21" s="742" t="s">
        <v>210</v>
      </c>
      <c r="B21" s="743">
        <v>260.59384799999998</v>
      </c>
      <c r="C21" s="743">
        <v>0</v>
      </c>
      <c r="D21" s="743">
        <v>260.59384799999998</v>
      </c>
      <c r="E21" s="727"/>
    </row>
    <row r="22" spans="1:5" ht="15.75">
      <c r="A22" s="742" t="s">
        <v>207</v>
      </c>
      <c r="B22" s="743">
        <v>260.10385600000001</v>
      </c>
      <c r="C22" s="743">
        <v>0</v>
      </c>
      <c r="D22" s="743">
        <v>260.10385600000001</v>
      </c>
      <c r="E22" s="727"/>
    </row>
    <row r="23" spans="1:5" ht="15.75">
      <c r="A23" s="742" t="s">
        <v>208</v>
      </c>
      <c r="B23" s="743">
        <v>0.48999199999999998</v>
      </c>
      <c r="C23" s="743">
        <v>0</v>
      </c>
      <c r="D23" s="743">
        <v>0.48999199999999998</v>
      </c>
      <c r="E23" s="727"/>
    </row>
    <row r="24" spans="1:5" ht="15.75">
      <c r="A24" s="742" t="s">
        <v>209</v>
      </c>
      <c r="B24" s="743">
        <v>0</v>
      </c>
      <c r="C24" s="743">
        <v>0</v>
      </c>
      <c r="D24" s="743">
        <v>0</v>
      </c>
      <c r="E24" s="727"/>
    </row>
    <row r="25" spans="1:5" ht="15.75">
      <c r="A25" s="744" t="s">
        <v>467</v>
      </c>
      <c r="B25" s="743">
        <v>-410.53005000000002</v>
      </c>
      <c r="C25" s="743">
        <v>0</v>
      </c>
      <c r="D25" s="743">
        <v>-410.53005000000002</v>
      </c>
      <c r="E25" s="727"/>
    </row>
    <row r="26" spans="1:5" ht="15.75">
      <c r="A26" s="742" t="s">
        <v>207</v>
      </c>
      <c r="B26" s="743">
        <v>-289.26635800000003</v>
      </c>
      <c r="C26" s="743">
        <v>0</v>
      </c>
      <c r="D26" s="743">
        <v>-289.26635800000003</v>
      </c>
      <c r="E26" s="727"/>
    </row>
    <row r="27" spans="1:5" ht="15.75">
      <c r="A27" s="742" t="s">
        <v>208</v>
      </c>
      <c r="B27" s="743">
        <v>-0.89849500000000004</v>
      </c>
      <c r="C27" s="743">
        <v>0</v>
      </c>
      <c r="D27" s="743">
        <v>-0.89849500000000004</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-120.36519699999999</v>
      </c>
      <c r="C30" s="743">
        <v>0</v>
      </c>
      <c r="D30" s="743">
        <v>-120.36519699999999</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3475.4977690000001</v>
      </c>
      <c r="C34" s="743">
        <v>0</v>
      </c>
      <c r="D34" s="743">
        <v>3473.550178</v>
      </c>
      <c r="E34" s="727"/>
    </row>
    <row r="35" spans="1:5" ht="15.75">
      <c r="A35" s="742" t="s">
        <v>214</v>
      </c>
      <c r="B35" s="743">
        <v>110.089226</v>
      </c>
      <c r="C35" s="743">
        <v>0</v>
      </c>
      <c r="D35" s="743">
        <v>110.089226</v>
      </c>
      <c r="E35" s="727"/>
    </row>
    <row r="36" spans="1:5" ht="15.75">
      <c r="A36" s="742" t="s">
        <v>215</v>
      </c>
      <c r="B36" s="743">
        <v>277.33794799999998</v>
      </c>
      <c r="C36" s="743">
        <v>4.0730389999999996</v>
      </c>
      <c r="D36" s="743">
        <v>281.41098699999998</v>
      </c>
      <c r="E36" s="727"/>
    </row>
    <row r="37" spans="1:5" ht="15.75">
      <c r="A37" s="742" t="s">
        <v>216</v>
      </c>
      <c r="B37" s="743">
        <v>24.777971999999998</v>
      </c>
      <c r="C37" s="743">
        <v>0</v>
      </c>
      <c r="D37" s="743">
        <v>0</v>
      </c>
      <c r="E37" s="727"/>
    </row>
    <row r="38" spans="1:5" ht="15.75">
      <c r="A38" s="742" t="s">
        <v>217</v>
      </c>
      <c r="B38" s="743">
        <v>0</v>
      </c>
      <c r="C38" s="743">
        <v>0</v>
      </c>
      <c r="D38" s="743">
        <v>0</v>
      </c>
      <c r="E38" s="727"/>
    </row>
    <row r="39" spans="1:5" ht="15.75">
      <c r="A39" s="742" t="s">
        <v>218</v>
      </c>
      <c r="B39" s="743">
        <v>319.06065999999998</v>
      </c>
      <c r="C39" s="743">
        <v>0</v>
      </c>
      <c r="D39" s="743">
        <v>319.06065999999998</v>
      </c>
      <c r="E39" s="727"/>
    </row>
    <row r="40" spans="1:5" ht="15.75">
      <c r="A40" s="742" t="s">
        <v>219</v>
      </c>
      <c r="B40" s="743">
        <v>131.80992800000001</v>
      </c>
      <c r="C40" s="743">
        <v>22.727959999999999</v>
      </c>
      <c r="D40" s="743">
        <v>154.53788800000001</v>
      </c>
      <c r="E40" s="727"/>
    </row>
    <row r="41" spans="1:5" ht="7.5" customHeight="1">
      <c r="A41" s="745"/>
      <c r="B41" s="727"/>
      <c r="C41" s="727"/>
      <c r="D41" s="727"/>
      <c r="E41" s="727"/>
    </row>
    <row r="42" spans="1:5" ht="18">
      <c r="A42" s="746" t="s">
        <v>220</v>
      </c>
      <c r="B42" s="741">
        <v>24292.101538999999</v>
      </c>
      <c r="C42" s="741">
        <v>64.751240999999993</v>
      </c>
      <c r="D42" s="741">
        <v>24337.871049000001</v>
      </c>
      <c r="E42" s="727"/>
    </row>
    <row r="43" spans="1:5" ht="15.75">
      <c r="A43" s="742" t="s">
        <v>221</v>
      </c>
      <c r="B43" s="743">
        <v>19045.344521999999</v>
      </c>
      <c r="C43" s="743">
        <v>62.079227000000003</v>
      </c>
      <c r="D43" s="743">
        <v>19090.389609000002</v>
      </c>
      <c r="E43" s="727"/>
    </row>
    <row r="44" spans="1:5" ht="15.75">
      <c r="A44" s="742" t="s">
        <v>222</v>
      </c>
      <c r="B44" s="743">
        <v>11051.320247</v>
      </c>
      <c r="C44" s="743">
        <v>18.818314000000001</v>
      </c>
      <c r="D44" s="743">
        <v>11069.730783000001</v>
      </c>
      <c r="E44" s="727"/>
    </row>
    <row r="45" spans="1:5" ht="15.75">
      <c r="A45" s="742" t="s">
        <v>223</v>
      </c>
      <c r="B45" s="743">
        <v>7977.5064759999996</v>
      </c>
      <c r="C45" s="743">
        <v>43.260913000000002</v>
      </c>
      <c r="D45" s="743">
        <v>8004.1410269999997</v>
      </c>
      <c r="E45" s="727"/>
    </row>
    <row r="46" spans="1:5" ht="15.75">
      <c r="A46" s="742" t="s">
        <v>224</v>
      </c>
      <c r="B46" s="743">
        <v>0</v>
      </c>
      <c r="C46" s="743">
        <v>0</v>
      </c>
      <c r="D46" s="743">
        <v>0</v>
      </c>
      <c r="E46" s="727"/>
    </row>
    <row r="47" spans="1:5" ht="15.75">
      <c r="A47" s="747" t="s">
        <v>225</v>
      </c>
      <c r="B47" s="743">
        <v>16.517799</v>
      </c>
      <c r="C47" s="743">
        <v>0</v>
      </c>
      <c r="D47" s="743">
        <v>16.517799</v>
      </c>
      <c r="E47" s="727"/>
    </row>
    <row r="48" spans="1:5" ht="15.75">
      <c r="A48" s="747" t="s">
        <v>226</v>
      </c>
      <c r="B48" s="743">
        <v>217.74248600000001</v>
      </c>
      <c r="C48" s="743">
        <v>0</v>
      </c>
      <c r="D48" s="743">
        <v>217.74248600000001</v>
      </c>
      <c r="E48" s="727"/>
    </row>
    <row r="49" spans="1:5" ht="15.75">
      <c r="A49" s="744" t="s">
        <v>471</v>
      </c>
      <c r="B49" s="743">
        <v>0</v>
      </c>
      <c r="C49" s="743">
        <v>0</v>
      </c>
      <c r="D49" s="743">
        <v>0</v>
      </c>
      <c r="E49" s="727"/>
    </row>
    <row r="50" spans="1:5" ht="15.75">
      <c r="A50" s="744" t="s">
        <v>227</v>
      </c>
      <c r="B50" s="743">
        <v>100.56414700000001</v>
      </c>
      <c r="C50" s="743">
        <v>0</v>
      </c>
      <c r="D50" s="743">
        <v>100.56414700000001</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194.03734800000001</v>
      </c>
      <c r="C53" s="743">
        <v>0</v>
      </c>
      <c r="D53" s="743">
        <v>194.03734800000001</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4696.9129830000002</v>
      </c>
      <c r="C56" s="743">
        <v>2.6720139999999999</v>
      </c>
      <c r="D56" s="743">
        <v>4697.6374059999998</v>
      </c>
      <c r="E56" s="727"/>
    </row>
    <row r="57" spans="1:5" ht="15.75">
      <c r="A57" s="748" t="s">
        <v>472</v>
      </c>
      <c r="B57" s="743">
        <v>756.52798700000005</v>
      </c>
      <c r="C57" s="743">
        <v>2.6720139999999999</v>
      </c>
      <c r="D57" s="743">
        <v>757.25241000000005</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37.500053000000001</v>
      </c>
      <c r="C60" s="750">
        <v>0</v>
      </c>
      <c r="D60" s="750">
        <v>37.500053000000001</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138</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2855.429165</v>
      </c>
      <c r="C73" s="741">
        <v>24.777972999999999</v>
      </c>
      <c r="D73" s="741">
        <v>2855.429165</v>
      </c>
      <c r="E73" s="727"/>
    </row>
    <row r="74" spans="1:5" ht="18">
      <c r="A74" s="747" t="s">
        <v>235</v>
      </c>
      <c r="B74" s="743">
        <v>1656.583431</v>
      </c>
      <c r="C74" s="743">
        <v>55.964672999999998</v>
      </c>
      <c r="D74" s="743">
        <v>1656.583431</v>
      </c>
      <c r="E74" s="760"/>
    </row>
    <row r="75" spans="1:5" ht="18">
      <c r="A75" s="742" t="s">
        <v>474</v>
      </c>
      <c r="B75" s="743">
        <v>1616.2933399999999</v>
      </c>
      <c r="C75" s="743">
        <v>55.964672999999998</v>
      </c>
      <c r="D75" s="743">
        <v>1616.2933399999999</v>
      </c>
      <c r="E75" s="760"/>
    </row>
    <row r="76" spans="1:5" ht="18">
      <c r="A76" s="742" t="s">
        <v>475</v>
      </c>
      <c r="B76" s="743">
        <v>0</v>
      </c>
      <c r="C76" s="743">
        <v>0</v>
      </c>
      <c r="D76" s="743">
        <v>0</v>
      </c>
      <c r="E76" s="760"/>
    </row>
    <row r="77" spans="1:5" ht="18">
      <c r="A77" s="742" t="s">
        <v>476</v>
      </c>
      <c r="B77" s="743">
        <v>14.290091</v>
      </c>
      <c r="C77" s="743">
        <v>0</v>
      </c>
      <c r="D77" s="743">
        <v>14.290091</v>
      </c>
      <c r="E77" s="760"/>
    </row>
    <row r="78" spans="1:5" ht="18">
      <c r="A78" s="738" t="s">
        <v>477</v>
      </c>
      <c r="B78" s="738">
        <v>26</v>
      </c>
      <c r="C78" s="738">
        <v>0</v>
      </c>
      <c r="D78" s="738">
        <v>26</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1198.845734</v>
      </c>
      <c r="C84" s="743">
        <v>-31.186699999999998</v>
      </c>
      <c r="D84" s="743">
        <v>1198.845734</v>
      </c>
      <c r="E84" s="760"/>
    </row>
    <row r="85" spans="1:5" ht="18">
      <c r="A85" s="742" t="s">
        <v>483</v>
      </c>
      <c r="B85" s="743">
        <v>152.25206</v>
      </c>
      <c r="C85" s="743">
        <v>0</v>
      </c>
      <c r="D85" s="743">
        <v>152.25206</v>
      </c>
      <c r="E85" s="760"/>
    </row>
    <row r="86" spans="1:5" ht="18">
      <c r="A86" s="742" t="s">
        <v>484</v>
      </c>
      <c r="B86" s="743">
        <v>0</v>
      </c>
      <c r="C86" s="743">
        <v>0</v>
      </c>
      <c r="D86" s="743">
        <v>0</v>
      </c>
      <c r="E86" s="760"/>
    </row>
    <row r="87" spans="1:5" ht="18">
      <c r="A87" s="742" t="s">
        <v>485</v>
      </c>
      <c r="B87" s="743">
        <v>648.73756800000001</v>
      </c>
      <c r="C87" s="743">
        <v>-4.9440619999999997</v>
      </c>
      <c r="D87" s="743">
        <v>648.73756800000001</v>
      </c>
      <c r="E87" s="760"/>
    </row>
    <row r="88" spans="1:5" ht="18">
      <c r="A88" s="742" t="s">
        <v>486</v>
      </c>
      <c r="B88" s="743">
        <v>0</v>
      </c>
      <c r="C88" s="743">
        <v>0</v>
      </c>
      <c r="D88" s="743">
        <v>0</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-15.288651</v>
      </c>
      <c r="C91" s="743">
        <v>0</v>
      </c>
      <c r="D91" s="743">
        <v>-15.288651</v>
      </c>
      <c r="E91" s="760"/>
    </row>
    <row r="92" spans="1:5" ht="18">
      <c r="A92" s="742" t="s">
        <v>490</v>
      </c>
      <c r="B92" s="743">
        <v>0</v>
      </c>
      <c r="C92" s="743">
        <v>0</v>
      </c>
      <c r="D92" s="743">
        <v>0</v>
      </c>
      <c r="E92" s="760"/>
    </row>
    <row r="93" spans="1:5" ht="18">
      <c r="A93" s="744" t="s">
        <v>491</v>
      </c>
      <c r="B93" s="743">
        <v>-0.28804800000000003</v>
      </c>
      <c r="C93" s="743">
        <v>2.8133999999999999E-2</v>
      </c>
      <c r="D93" s="743">
        <v>-0.28804800000000003</v>
      </c>
      <c r="E93" s="760"/>
    </row>
    <row r="94" spans="1:5" ht="18">
      <c r="A94" s="744" t="s">
        <v>492</v>
      </c>
      <c r="B94" s="743">
        <v>0</v>
      </c>
      <c r="C94" s="743">
        <v>0</v>
      </c>
      <c r="D94" s="743">
        <v>0</v>
      </c>
      <c r="E94" s="760"/>
    </row>
    <row r="95" spans="1:5" ht="18">
      <c r="A95" s="744" t="s">
        <v>493</v>
      </c>
      <c r="B95" s="743">
        <v>2.5485929999999999</v>
      </c>
      <c r="C95" s="743">
        <v>0</v>
      </c>
      <c r="D95" s="743">
        <v>2.5485929999999999</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410.88421199999999</v>
      </c>
      <c r="C99" s="743">
        <v>-26.270772000000001</v>
      </c>
      <c r="D99" s="743">
        <v>410.88421199999999</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40263.833641999998</v>
      </c>
      <c r="C102" s="761">
        <v>0</v>
      </c>
      <c r="D102" s="761">
        <v>40263.833641999998</v>
      </c>
      <c r="E102" s="727"/>
    </row>
    <row r="103" spans="1:5" ht="15.75">
      <c r="A103" s="742" t="s">
        <v>499</v>
      </c>
      <c r="B103" s="743">
        <v>0</v>
      </c>
      <c r="C103" s="743">
        <v>0</v>
      </c>
      <c r="D103" s="743">
        <v>0</v>
      </c>
      <c r="E103" s="727"/>
    </row>
    <row r="104" spans="1:5" ht="15.75">
      <c r="A104" s="749" t="s">
        <v>238</v>
      </c>
      <c r="B104" s="750">
        <v>510.529965</v>
      </c>
      <c r="C104" s="750">
        <v>0</v>
      </c>
      <c r="D104" s="750">
        <v>510.529965</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138</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1192.6220350000001</v>
      </c>
      <c r="C122" s="770">
        <v>0.10942399999999999</v>
      </c>
      <c r="D122" s="770">
        <v>1192.7314590000001</v>
      </c>
      <c r="E122" s="727"/>
    </row>
    <row r="123" spans="1:5">
      <c r="A123" s="771" t="s">
        <v>241</v>
      </c>
      <c r="B123" s="770">
        <v>121.47038499999999</v>
      </c>
      <c r="C123" s="770">
        <v>0.10942399999999999</v>
      </c>
      <c r="D123" s="770">
        <v>121.579809</v>
      </c>
      <c r="E123" s="727"/>
    </row>
    <row r="124" spans="1:5">
      <c r="A124" s="771" t="s">
        <v>242</v>
      </c>
      <c r="B124" s="770">
        <v>0</v>
      </c>
      <c r="C124" s="770">
        <v>0</v>
      </c>
      <c r="D124" s="770">
        <v>0</v>
      </c>
      <c r="E124" s="727"/>
    </row>
    <row r="125" spans="1:5">
      <c r="A125" s="771" t="s">
        <v>243</v>
      </c>
      <c r="B125" s="770">
        <v>107.149096</v>
      </c>
      <c r="C125" s="770">
        <v>0</v>
      </c>
      <c r="D125" s="770">
        <v>107.149096</v>
      </c>
      <c r="E125" s="727"/>
    </row>
    <row r="126" spans="1:5">
      <c r="A126" s="772" t="s">
        <v>244</v>
      </c>
      <c r="B126" s="770">
        <v>246.71397099999999</v>
      </c>
      <c r="C126" s="770">
        <v>0</v>
      </c>
      <c r="D126" s="770">
        <v>246.71397099999999</v>
      </c>
      <c r="E126" s="727"/>
    </row>
    <row r="127" spans="1:5">
      <c r="A127" s="772" t="s">
        <v>500</v>
      </c>
      <c r="B127" s="770">
        <v>38.384013000000003</v>
      </c>
      <c r="C127" s="770">
        <v>0</v>
      </c>
      <c r="D127" s="770">
        <v>38.384013000000003</v>
      </c>
      <c r="E127" s="727"/>
    </row>
    <row r="128" spans="1:5">
      <c r="A128" s="772" t="s">
        <v>245</v>
      </c>
      <c r="B128" s="770">
        <v>656.21432800000002</v>
      </c>
      <c r="C128" s="770">
        <v>0</v>
      </c>
      <c r="D128" s="770">
        <v>656.21432800000002</v>
      </c>
      <c r="E128" s="727"/>
    </row>
    <row r="129" spans="1:5">
      <c r="A129" s="772" t="s">
        <v>246</v>
      </c>
      <c r="B129" s="770">
        <v>0</v>
      </c>
      <c r="C129" s="770">
        <v>0</v>
      </c>
      <c r="D129" s="770">
        <v>0</v>
      </c>
      <c r="E129" s="727"/>
    </row>
    <row r="130" spans="1:5">
      <c r="A130" s="772" t="s">
        <v>501</v>
      </c>
      <c r="B130" s="770">
        <v>22.690242000000001</v>
      </c>
      <c r="C130" s="770">
        <v>0</v>
      </c>
      <c r="D130" s="770">
        <v>22.690242000000001</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668.00738899999999</v>
      </c>
      <c r="C137" s="770">
        <v>0.15526200000000001</v>
      </c>
      <c r="D137" s="770">
        <v>668.16265099999998</v>
      </c>
      <c r="E137" s="727"/>
    </row>
    <row r="138" spans="1:5">
      <c r="A138" s="774" t="s">
        <v>252</v>
      </c>
      <c r="B138" s="770">
        <v>81.639695000000003</v>
      </c>
      <c r="C138" s="770">
        <v>0</v>
      </c>
      <c r="D138" s="770">
        <v>81.639695000000003</v>
      </c>
      <c r="E138" s="727"/>
    </row>
    <row r="139" spans="1:5">
      <c r="A139" s="774" t="s">
        <v>253</v>
      </c>
      <c r="B139" s="770">
        <v>296.79933699999998</v>
      </c>
      <c r="C139" s="770">
        <v>0.15526200000000001</v>
      </c>
      <c r="D139" s="770">
        <v>296.95459899999997</v>
      </c>
      <c r="E139" s="727"/>
    </row>
    <row r="140" spans="1:5">
      <c r="A140" s="774" t="s">
        <v>254</v>
      </c>
      <c r="B140" s="770">
        <v>0</v>
      </c>
      <c r="C140" s="770">
        <v>0</v>
      </c>
      <c r="D140" s="770">
        <v>0</v>
      </c>
      <c r="E140" s="727"/>
    </row>
    <row r="141" spans="1:5">
      <c r="A141" s="774" t="s">
        <v>503</v>
      </c>
      <c r="B141" s="770">
        <v>14.07935</v>
      </c>
      <c r="C141" s="770">
        <v>0</v>
      </c>
      <c r="D141" s="770">
        <v>14.07935</v>
      </c>
      <c r="E141" s="727"/>
    </row>
    <row r="142" spans="1:5">
      <c r="A142" s="774" t="s">
        <v>255</v>
      </c>
      <c r="B142" s="770">
        <v>0</v>
      </c>
      <c r="C142" s="770">
        <v>0</v>
      </c>
      <c r="D142" s="770">
        <v>0</v>
      </c>
      <c r="E142" s="727"/>
    </row>
    <row r="143" spans="1:5">
      <c r="A143" s="774" t="s">
        <v>256</v>
      </c>
      <c r="B143" s="770">
        <v>249.04993999999999</v>
      </c>
      <c r="C143" s="770">
        <v>0</v>
      </c>
      <c r="D143" s="770">
        <v>249.04993999999999</v>
      </c>
      <c r="E143" s="727"/>
    </row>
    <row r="144" spans="1:5">
      <c r="A144" s="772" t="s">
        <v>257</v>
      </c>
      <c r="B144" s="770">
        <v>25.988291</v>
      </c>
      <c r="C144" s="770">
        <v>0</v>
      </c>
      <c r="D144" s="770">
        <v>25.988291</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0.45077600000000001</v>
      </c>
      <c r="C150" s="770">
        <v>0</v>
      </c>
      <c r="D150" s="770">
        <v>0.45077600000000001</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524.61464599999999</v>
      </c>
      <c r="C154" s="761">
        <v>-4.5837999999999997E-2</v>
      </c>
      <c r="D154" s="761">
        <v>524.56880799999999</v>
      </c>
      <c r="E154" s="727"/>
    </row>
    <row r="155" spans="1:5">
      <c r="A155" s="774" t="s">
        <v>506</v>
      </c>
      <c r="B155" s="770">
        <v>249.737718</v>
      </c>
      <c r="C155" s="770">
        <v>0</v>
      </c>
      <c r="D155" s="770">
        <v>249.737718</v>
      </c>
      <c r="E155" s="727"/>
    </row>
    <row r="156" spans="1:5">
      <c r="A156" s="776" t="s">
        <v>265</v>
      </c>
      <c r="B156" s="761">
        <v>274.87692800000002</v>
      </c>
      <c r="C156" s="761">
        <v>-4.5837999999999997E-2</v>
      </c>
      <c r="D156" s="761">
        <v>274.83109000000002</v>
      </c>
      <c r="E156" s="727"/>
    </row>
    <row r="157" spans="1:5">
      <c r="A157" s="774" t="s">
        <v>266</v>
      </c>
      <c r="B157" s="770">
        <v>128.329971</v>
      </c>
      <c r="C157" s="770">
        <v>0</v>
      </c>
      <c r="D157" s="770">
        <v>128.329971</v>
      </c>
      <c r="E157" s="727"/>
    </row>
    <row r="158" spans="1:5">
      <c r="A158" s="774" t="s">
        <v>267</v>
      </c>
      <c r="B158" s="770">
        <v>114.931095</v>
      </c>
      <c r="C158" s="770">
        <v>7.2349999999999998E-2</v>
      </c>
      <c r="D158" s="770">
        <v>115.003445</v>
      </c>
      <c r="E158" s="727"/>
    </row>
    <row r="159" spans="1:5">
      <c r="A159" s="774" t="s">
        <v>268</v>
      </c>
      <c r="B159" s="770">
        <v>2911.0569340000002</v>
      </c>
      <c r="C159" s="770">
        <v>0</v>
      </c>
      <c r="D159" s="770">
        <v>2911.0569340000002</v>
      </c>
      <c r="E159" s="727"/>
    </row>
    <row r="160" spans="1:5">
      <c r="A160" s="774" t="s">
        <v>269</v>
      </c>
      <c r="B160" s="770">
        <v>-103.514366</v>
      </c>
      <c r="C160" s="770">
        <v>0</v>
      </c>
      <c r="D160" s="770">
        <v>-103.514366</v>
      </c>
      <c r="E160" s="727"/>
    </row>
    <row r="161" spans="1:10">
      <c r="A161" s="774" t="s">
        <v>270</v>
      </c>
      <c r="B161" s="770">
        <v>2468.0267090000002</v>
      </c>
      <c r="C161" s="770">
        <v>26.152584000000001</v>
      </c>
      <c r="D161" s="770">
        <v>2494.1792930000001</v>
      </c>
      <c r="E161" s="727"/>
    </row>
    <row r="162" spans="1:10">
      <c r="A162" s="777" t="s">
        <v>271</v>
      </c>
      <c r="B162" s="761">
        <v>627.79166299999997</v>
      </c>
      <c r="C162" s="761">
        <v>-26.270772000000001</v>
      </c>
      <c r="D162" s="761">
        <v>601.52089100000001</v>
      </c>
      <c r="E162" s="727"/>
    </row>
    <row r="163" spans="1:10">
      <c r="A163" s="772" t="s">
        <v>272</v>
      </c>
      <c r="B163" s="770">
        <v>-26.270772000000001</v>
      </c>
      <c r="C163" s="770">
        <v>0</v>
      </c>
      <c r="D163" s="770">
        <v>0</v>
      </c>
      <c r="E163" s="762"/>
    </row>
    <row r="164" spans="1:10">
      <c r="A164" s="777" t="s">
        <v>273</v>
      </c>
      <c r="B164" s="761">
        <v>601.52089100000001</v>
      </c>
      <c r="C164" s="761">
        <v>-26.270772000000001</v>
      </c>
      <c r="D164" s="761">
        <v>601.52089100000001</v>
      </c>
      <c r="E164" s="727"/>
    </row>
    <row r="165" spans="1:10">
      <c r="A165" s="772" t="s">
        <v>274</v>
      </c>
      <c r="B165" s="743">
        <v>209.89816999999999</v>
      </c>
      <c r="C165" s="743">
        <v>0</v>
      </c>
      <c r="D165" s="743">
        <v>209.89816999999999</v>
      </c>
      <c r="E165" s="727"/>
    </row>
    <row r="166" spans="1:10">
      <c r="A166" s="772" t="s">
        <v>275</v>
      </c>
      <c r="B166" s="770">
        <v>19.261490999999999</v>
      </c>
      <c r="C166" s="770">
        <v>0</v>
      </c>
      <c r="D166" s="770">
        <v>19.261490999999999</v>
      </c>
      <c r="E166" s="762"/>
    </row>
    <row r="167" spans="1:10">
      <c r="A167" s="777" t="s">
        <v>276</v>
      </c>
      <c r="B167" s="761">
        <v>410.88421199999999</v>
      </c>
      <c r="C167" s="761">
        <v>-26.270772000000001</v>
      </c>
      <c r="D167" s="761">
        <v>410.88421199999999</v>
      </c>
      <c r="E167" s="727"/>
    </row>
    <row r="168" spans="1:10">
      <c r="A168" s="778" t="s">
        <v>277</v>
      </c>
      <c r="B168" s="743">
        <v>0</v>
      </c>
      <c r="C168" s="743">
        <v>0</v>
      </c>
      <c r="D168" s="743">
        <v>0</v>
      </c>
      <c r="E168" s="727"/>
    </row>
    <row r="169" spans="1:10">
      <c r="A169" s="773" t="s">
        <v>278</v>
      </c>
      <c r="B169" s="743">
        <v>410.88421199999999</v>
      </c>
      <c r="C169" s="743">
        <v>-26.270772000000001</v>
      </c>
      <c r="D169" s="743">
        <v>410.88421199999999</v>
      </c>
      <c r="E169" s="727"/>
    </row>
    <row r="170" spans="1:10">
      <c r="A170" s="774" t="s">
        <v>498</v>
      </c>
      <c r="B170" s="743">
        <v>0</v>
      </c>
      <c r="C170" s="743">
        <v>0</v>
      </c>
      <c r="D170" s="743">
        <v>0</v>
      </c>
      <c r="E170" s="727"/>
    </row>
    <row r="171" spans="1:10" s="780" customFormat="1" ht="15.75">
      <c r="A171" s="779" t="s">
        <v>507</v>
      </c>
      <c r="B171" s="750">
        <v>410.88421199999999</v>
      </c>
      <c r="C171" s="750">
        <v>-26.270772000000001</v>
      </c>
      <c r="D171" s="750">
        <v>410.88421199999999</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P177"/>
  <sheetViews>
    <sheetView zoomScaleNormal="100" workbookViewId="0">
      <selection activeCell="L20" sqref="L20"/>
    </sheetView>
  </sheetViews>
  <sheetFormatPr baseColWidth="10" defaultRowHeight="15"/>
  <cols>
    <col min="1" max="1" width="71.42578125" style="725" customWidth="1"/>
    <col min="2" max="5" width="17.140625" style="725" customWidth="1"/>
    <col min="6" max="6" width="1.28515625" style="725" customWidth="1"/>
    <col min="7" max="7" width="6" style="725" customWidth="1"/>
    <col min="8" max="9" width="1.5703125" style="725" customWidth="1"/>
    <col min="10" max="10" width="11.42578125" style="725"/>
    <col min="11" max="11" width="11.85546875" style="725" bestFit="1" customWidth="1"/>
    <col min="12" max="16384" width="11.42578125" style="725"/>
  </cols>
  <sheetData>
    <row r="1" spans="1:15" ht="88.5" customHeight="1"/>
    <row r="2" spans="1:15" ht="24" customHeight="1">
      <c r="A2" s="726" t="s">
        <v>460</v>
      </c>
      <c r="B2" s="727"/>
      <c r="C2" s="727"/>
      <c r="D2" s="729"/>
      <c r="E2" s="758" t="s">
        <v>458</v>
      </c>
      <c r="F2" s="727"/>
    </row>
    <row r="3" spans="1:15" ht="24">
      <c r="A3" s="726" t="s">
        <v>36</v>
      </c>
      <c r="B3" s="730"/>
      <c r="C3" s="730"/>
      <c r="D3" s="730"/>
      <c r="E3" s="730"/>
      <c r="F3" s="730"/>
      <c r="L3" s="731"/>
      <c r="O3" s="731"/>
    </row>
    <row r="4" spans="1:15" ht="24">
      <c r="A4" s="732" t="s">
        <v>198</v>
      </c>
      <c r="B4" s="730"/>
      <c r="C4" s="730"/>
      <c r="D4" s="730"/>
      <c r="E4" s="730"/>
      <c r="F4" s="730"/>
    </row>
    <row r="5" spans="1:15" ht="18.75">
      <c r="A5" s="733" t="s">
        <v>461</v>
      </c>
      <c r="B5" s="730"/>
      <c r="C5" s="730"/>
      <c r="D5" s="730"/>
      <c r="E5" s="730"/>
      <c r="F5" s="730"/>
      <c r="K5" s="731"/>
      <c r="O5" s="731"/>
    </row>
    <row r="6" spans="1:15" ht="5.25" customHeight="1">
      <c r="A6" s="734"/>
      <c r="B6" s="727"/>
      <c r="C6" s="727"/>
      <c r="D6" s="727"/>
      <c r="E6" s="727"/>
      <c r="F6" s="727"/>
    </row>
    <row r="7" spans="1:15" ht="66.75" customHeight="1">
      <c r="A7" s="735"/>
      <c r="B7" s="736" t="s">
        <v>462</v>
      </c>
      <c r="C7" s="736" t="s">
        <v>520</v>
      </c>
      <c r="D7" s="737" t="s">
        <v>463</v>
      </c>
      <c r="E7" s="737" t="s">
        <v>464</v>
      </c>
      <c r="F7" s="738"/>
      <c r="K7" s="739"/>
      <c r="O7" s="786"/>
    </row>
    <row r="8" spans="1:15" ht="4.5" customHeight="1">
      <c r="A8" s="738"/>
      <c r="B8" s="738"/>
      <c r="C8" s="738"/>
      <c r="D8" s="738"/>
      <c r="E8" s="738"/>
      <c r="F8" s="738"/>
    </row>
    <row r="9" spans="1:15" ht="18">
      <c r="A9" s="740" t="s">
        <v>199</v>
      </c>
      <c r="B9" s="741">
        <v>121027.856977</v>
      </c>
      <c r="C9" s="741">
        <v>2898.736077</v>
      </c>
      <c r="D9" s="741">
        <v>0</v>
      </c>
      <c r="E9" s="741">
        <v>121027.856977</v>
      </c>
      <c r="F9" s="727"/>
      <c r="O9" s="739"/>
    </row>
    <row r="10" spans="1:15" ht="15.75">
      <c r="A10" s="742" t="s">
        <v>200</v>
      </c>
      <c r="B10" s="743">
        <v>8387.3563670000003</v>
      </c>
      <c r="C10" s="743">
        <v>0.15997900000000001</v>
      </c>
      <c r="D10" s="743">
        <v>0</v>
      </c>
      <c r="E10" s="743">
        <v>8387.3563670000003</v>
      </c>
      <c r="F10" s="727"/>
    </row>
    <row r="11" spans="1:15" ht="15.75">
      <c r="A11" s="742" t="s">
        <v>201</v>
      </c>
      <c r="B11" s="743">
        <v>394.23687899999999</v>
      </c>
      <c r="C11" s="743">
        <v>0</v>
      </c>
      <c r="D11" s="743">
        <v>0</v>
      </c>
      <c r="E11" s="743">
        <v>394.23687899999999</v>
      </c>
      <c r="F11" s="727"/>
    </row>
    <row r="12" spans="1:15" ht="15.75">
      <c r="A12" s="742" t="s">
        <v>202</v>
      </c>
      <c r="B12" s="743">
        <v>82357.747038999994</v>
      </c>
      <c r="C12" s="743">
        <v>0</v>
      </c>
      <c r="D12" s="743">
        <v>0</v>
      </c>
      <c r="E12" s="743">
        <v>82357.747038999994</v>
      </c>
      <c r="F12" s="727"/>
    </row>
    <row r="13" spans="1:15" ht="15.75">
      <c r="A13" s="742" t="s">
        <v>203</v>
      </c>
      <c r="B13" s="743">
        <v>0</v>
      </c>
      <c r="C13" s="743">
        <v>0</v>
      </c>
      <c r="D13" s="743">
        <v>0</v>
      </c>
      <c r="E13" s="743">
        <v>0</v>
      </c>
      <c r="F13" s="727"/>
    </row>
    <row r="14" spans="1:15" ht="15.75">
      <c r="A14" s="742" t="s">
        <v>465</v>
      </c>
      <c r="B14" s="743">
        <v>0</v>
      </c>
      <c r="C14" s="743">
        <v>0</v>
      </c>
      <c r="D14" s="743">
        <v>0</v>
      </c>
      <c r="E14" s="743">
        <v>0</v>
      </c>
      <c r="F14" s="727"/>
    </row>
    <row r="15" spans="1:15" ht="15.75">
      <c r="A15" s="744" t="s">
        <v>205</v>
      </c>
      <c r="B15" s="743">
        <v>59.696227</v>
      </c>
      <c r="C15" s="743">
        <v>0</v>
      </c>
      <c r="D15" s="743">
        <v>0</v>
      </c>
      <c r="E15" s="743">
        <v>59.696227</v>
      </c>
      <c r="F15" s="727"/>
    </row>
    <row r="16" spans="1:15" ht="15.75">
      <c r="A16" s="744" t="s">
        <v>466</v>
      </c>
      <c r="B16" s="743">
        <v>0</v>
      </c>
      <c r="C16" s="743">
        <v>0</v>
      </c>
      <c r="D16" s="743">
        <v>0</v>
      </c>
      <c r="E16" s="743">
        <v>0</v>
      </c>
      <c r="F16" s="727"/>
    </row>
    <row r="17" spans="1:6" ht="15.75">
      <c r="A17" s="742" t="s">
        <v>206</v>
      </c>
      <c r="B17" s="743">
        <v>21307.867559999999</v>
      </c>
      <c r="C17" s="743">
        <v>2761.0179240000002</v>
      </c>
      <c r="D17" s="743">
        <v>0</v>
      </c>
      <c r="E17" s="743">
        <v>21307.867559999999</v>
      </c>
      <c r="F17" s="727"/>
    </row>
    <row r="18" spans="1:6" ht="15.75">
      <c r="A18" s="742" t="s">
        <v>207</v>
      </c>
      <c r="B18" s="743">
        <v>15341.03622</v>
      </c>
      <c r="C18" s="743">
        <v>0</v>
      </c>
      <c r="D18" s="743">
        <v>0</v>
      </c>
      <c r="E18" s="743">
        <v>15341.03622</v>
      </c>
      <c r="F18" s="727"/>
    </row>
    <row r="19" spans="1:6" ht="15.75">
      <c r="A19" s="742" t="s">
        <v>208</v>
      </c>
      <c r="B19" s="743">
        <v>5950.5196189999997</v>
      </c>
      <c r="C19" s="743">
        <v>2761.0179240000002</v>
      </c>
      <c r="D19" s="743">
        <v>0</v>
      </c>
      <c r="E19" s="743">
        <v>5950.5196189999997</v>
      </c>
      <c r="F19" s="727"/>
    </row>
    <row r="20" spans="1:6" ht="15.75">
      <c r="A20" s="742" t="s">
        <v>209</v>
      </c>
      <c r="B20" s="743">
        <v>16.311720999999999</v>
      </c>
      <c r="C20" s="743">
        <v>0</v>
      </c>
      <c r="D20" s="743">
        <v>0</v>
      </c>
      <c r="E20" s="743">
        <v>16.311720999999999</v>
      </c>
      <c r="F20" s="727"/>
    </row>
    <row r="21" spans="1:6" ht="15.75">
      <c r="A21" s="742" t="s">
        <v>210</v>
      </c>
      <c r="B21" s="743">
        <v>570.72396400000002</v>
      </c>
      <c r="C21" s="743">
        <v>119.0819</v>
      </c>
      <c r="D21" s="743">
        <v>0</v>
      </c>
      <c r="E21" s="743">
        <v>570.72396400000002</v>
      </c>
      <c r="F21" s="727"/>
    </row>
    <row r="22" spans="1:6" ht="15.75">
      <c r="A22" s="742" t="s">
        <v>207</v>
      </c>
      <c r="B22" s="743">
        <v>337.40732700000001</v>
      </c>
      <c r="C22" s="743">
        <v>0</v>
      </c>
      <c r="D22" s="743">
        <v>0</v>
      </c>
      <c r="E22" s="743">
        <v>337.40732700000001</v>
      </c>
      <c r="F22" s="727"/>
    </row>
    <row r="23" spans="1:6" ht="15.75">
      <c r="A23" s="742" t="s">
        <v>208</v>
      </c>
      <c r="B23" s="743">
        <v>233.31663699999999</v>
      </c>
      <c r="C23" s="743">
        <v>119.0819</v>
      </c>
      <c r="D23" s="743">
        <v>0</v>
      </c>
      <c r="E23" s="743">
        <v>233.31663699999999</v>
      </c>
      <c r="F23" s="727"/>
    </row>
    <row r="24" spans="1:6" ht="15.75">
      <c r="A24" s="742" t="s">
        <v>209</v>
      </c>
      <c r="B24" s="743">
        <v>0</v>
      </c>
      <c r="C24" s="743">
        <v>0</v>
      </c>
      <c r="D24" s="743">
        <v>0</v>
      </c>
      <c r="E24" s="743">
        <v>0</v>
      </c>
      <c r="F24" s="727"/>
    </row>
    <row r="25" spans="1:6" ht="15.75">
      <c r="A25" s="744" t="s">
        <v>467</v>
      </c>
      <c r="B25" s="743">
        <v>-896.22622699999999</v>
      </c>
      <c r="C25" s="743">
        <v>-271.20048400000002</v>
      </c>
      <c r="D25" s="743">
        <v>0</v>
      </c>
      <c r="E25" s="743">
        <v>-896.22622699999999</v>
      </c>
      <c r="F25" s="727"/>
    </row>
    <row r="26" spans="1:6" ht="15.75">
      <c r="A26" s="742" t="s">
        <v>207</v>
      </c>
      <c r="B26" s="743">
        <v>-333.73625299999998</v>
      </c>
      <c r="C26" s="743">
        <v>0</v>
      </c>
      <c r="D26" s="743">
        <v>0</v>
      </c>
      <c r="E26" s="743">
        <v>-333.73625299999998</v>
      </c>
      <c r="F26" s="727"/>
    </row>
    <row r="27" spans="1:6" ht="15.75">
      <c r="A27" s="742" t="s">
        <v>208</v>
      </c>
      <c r="B27" s="743">
        <v>-557.47268299999996</v>
      </c>
      <c r="C27" s="743">
        <v>-271.20048400000002</v>
      </c>
      <c r="D27" s="743">
        <v>0</v>
      </c>
      <c r="E27" s="743">
        <v>-557.47268299999996</v>
      </c>
      <c r="F27" s="727"/>
    </row>
    <row r="28" spans="1:6" ht="15.75">
      <c r="A28" s="742" t="s">
        <v>209</v>
      </c>
      <c r="B28" s="743">
        <v>-1.3429E-2</v>
      </c>
      <c r="C28" s="743">
        <v>0</v>
      </c>
      <c r="D28" s="743">
        <v>0</v>
      </c>
      <c r="E28" s="743">
        <v>-1.3429E-2</v>
      </c>
      <c r="F28" s="727"/>
    </row>
    <row r="29" spans="1:6" ht="15.75">
      <c r="A29" s="742" t="s">
        <v>468</v>
      </c>
      <c r="B29" s="743">
        <v>-5.0038619999999998</v>
      </c>
      <c r="C29" s="743">
        <v>0</v>
      </c>
      <c r="D29" s="743">
        <v>0</v>
      </c>
      <c r="E29" s="743">
        <v>-5.0038619999999998</v>
      </c>
      <c r="F29" s="727"/>
    </row>
    <row r="30" spans="1:6" ht="15.75">
      <c r="A30" s="742" t="s">
        <v>469</v>
      </c>
      <c r="B30" s="743">
        <v>0</v>
      </c>
      <c r="C30" s="743">
        <v>0</v>
      </c>
      <c r="D30" s="743">
        <v>0</v>
      </c>
      <c r="E30" s="743">
        <v>0</v>
      </c>
      <c r="F30" s="727"/>
    </row>
    <row r="31" spans="1:6" ht="15.75">
      <c r="A31" s="744" t="s">
        <v>211</v>
      </c>
      <c r="B31" s="743">
        <v>0</v>
      </c>
      <c r="C31" s="743">
        <v>0</v>
      </c>
      <c r="D31" s="743">
        <v>0</v>
      </c>
      <c r="E31" s="743">
        <v>0</v>
      </c>
      <c r="F31" s="727"/>
    </row>
    <row r="32" spans="1:6" ht="15.75">
      <c r="A32" s="744" t="s">
        <v>470</v>
      </c>
      <c r="B32" s="743">
        <v>0</v>
      </c>
      <c r="C32" s="743">
        <v>0</v>
      </c>
      <c r="D32" s="743">
        <v>0</v>
      </c>
      <c r="E32" s="743">
        <v>0</v>
      </c>
      <c r="F32" s="727"/>
    </row>
    <row r="33" spans="1:6" ht="15.75">
      <c r="A33" s="744" t="s">
        <v>212</v>
      </c>
      <c r="B33" s="743">
        <v>0</v>
      </c>
      <c r="C33" s="743">
        <v>0</v>
      </c>
      <c r="D33" s="743">
        <v>0</v>
      </c>
      <c r="E33" s="743">
        <v>0</v>
      </c>
      <c r="F33" s="727"/>
    </row>
    <row r="34" spans="1:6" ht="15.75">
      <c r="A34" s="742" t="s">
        <v>213</v>
      </c>
      <c r="B34" s="743">
        <v>7046.0219120000002</v>
      </c>
      <c r="C34" s="743">
        <v>42.912795000000003</v>
      </c>
      <c r="D34" s="743">
        <v>0</v>
      </c>
      <c r="E34" s="743">
        <v>7046.0219120000002</v>
      </c>
      <c r="F34" s="727"/>
    </row>
    <row r="35" spans="1:6" ht="15.75">
      <c r="A35" s="742" t="s">
        <v>214</v>
      </c>
      <c r="B35" s="743">
        <v>142.816553</v>
      </c>
      <c r="C35" s="743">
        <v>0</v>
      </c>
      <c r="D35" s="743">
        <v>0</v>
      </c>
      <c r="E35" s="743">
        <v>142.816553</v>
      </c>
      <c r="F35" s="727"/>
    </row>
    <row r="36" spans="1:6" ht="15.75">
      <c r="A36" s="742" t="s">
        <v>215</v>
      </c>
      <c r="B36" s="743">
        <v>182.244032</v>
      </c>
      <c r="C36" s="743">
        <v>0</v>
      </c>
      <c r="D36" s="743">
        <v>0</v>
      </c>
      <c r="E36" s="743">
        <v>182.244032</v>
      </c>
      <c r="F36" s="727"/>
    </row>
    <row r="37" spans="1:6" ht="15.75">
      <c r="A37" s="742" t="s">
        <v>216</v>
      </c>
      <c r="B37" s="743">
        <v>171.19691800000001</v>
      </c>
      <c r="C37" s="743">
        <v>0</v>
      </c>
      <c r="D37" s="743">
        <v>0</v>
      </c>
      <c r="E37" s="743">
        <v>171.19691800000001</v>
      </c>
      <c r="F37" s="727"/>
    </row>
    <row r="38" spans="1:6" ht="15.75">
      <c r="A38" s="742" t="s">
        <v>217</v>
      </c>
      <c r="B38" s="743">
        <v>0</v>
      </c>
      <c r="C38" s="743">
        <v>0</v>
      </c>
      <c r="D38" s="743">
        <v>0</v>
      </c>
      <c r="E38" s="743">
        <v>0</v>
      </c>
      <c r="F38" s="727"/>
    </row>
    <row r="39" spans="1:6" ht="15.75">
      <c r="A39" s="742" t="s">
        <v>218</v>
      </c>
      <c r="B39" s="743">
        <v>516.65513199999998</v>
      </c>
      <c r="C39" s="743">
        <v>230</v>
      </c>
      <c r="D39" s="743">
        <v>0</v>
      </c>
      <c r="E39" s="743">
        <v>516.65513199999998</v>
      </c>
      <c r="F39" s="727"/>
    </row>
    <row r="40" spans="1:6" ht="15.75">
      <c r="A40" s="742" t="s">
        <v>219</v>
      </c>
      <c r="B40" s="743">
        <v>787.52062100000001</v>
      </c>
      <c r="C40" s="743">
        <v>16.763963</v>
      </c>
      <c r="D40" s="743">
        <v>0</v>
      </c>
      <c r="E40" s="743">
        <v>787.52062100000001</v>
      </c>
      <c r="F40" s="727"/>
    </row>
    <row r="41" spans="1:6" ht="7.5" customHeight="1">
      <c r="A41" s="745"/>
      <c r="B41" s="727"/>
      <c r="C41" s="727"/>
      <c r="D41" s="727"/>
      <c r="E41" s="727"/>
      <c r="F41" s="727"/>
    </row>
    <row r="42" spans="1:6" ht="18">
      <c r="A42" s="746" t="s">
        <v>220</v>
      </c>
      <c r="B42" s="741">
        <v>114571.823892</v>
      </c>
      <c r="C42" s="741">
        <v>1955.991411</v>
      </c>
      <c r="D42" s="741">
        <v>0</v>
      </c>
      <c r="E42" s="741">
        <v>114571.823892</v>
      </c>
      <c r="F42" s="727"/>
    </row>
    <row r="43" spans="1:6" ht="15.75">
      <c r="A43" s="742" t="s">
        <v>221</v>
      </c>
      <c r="B43" s="743">
        <v>25809.633811</v>
      </c>
      <c r="C43" s="743">
        <v>0</v>
      </c>
      <c r="D43" s="743">
        <v>0</v>
      </c>
      <c r="E43" s="743">
        <v>25809.633811</v>
      </c>
      <c r="F43" s="727"/>
    </row>
    <row r="44" spans="1:6" ht="15.75">
      <c r="A44" s="742" t="s">
        <v>222</v>
      </c>
      <c r="B44" s="743">
        <v>9383.5011169999998</v>
      </c>
      <c r="C44" s="743">
        <v>0</v>
      </c>
      <c r="D44" s="743">
        <v>0</v>
      </c>
      <c r="E44" s="743">
        <v>9383.5011169999998</v>
      </c>
      <c r="F44" s="727"/>
    </row>
    <row r="45" spans="1:6" ht="15.75">
      <c r="A45" s="742" t="s">
        <v>223</v>
      </c>
      <c r="B45" s="743">
        <v>16426.127327999999</v>
      </c>
      <c r="C45" s="743">
        <v>0</v>
      </c>
      <c r="D45" s="743">
        <v>0</v>
      </c>
      <c r="E45" s="743">
        <v>16426.127327999999</v>
      </c>
      <c r="F45" s="727"/>
    </row>
    <row r="46" spans="1:6" ht="15.75">
      <c r="A46" s="742" t="s">
        <v>224</v>
      </c>
      <c r="B46" s="743">
        <v>0</v>
      </c>
      <c r="C46" s="743">
        <v>0</v>
      </c>
      <c r="D46" s="743">
        <v>0</v>
      </c>
      <c r="E46" s="743">
        <v>0</v>
      </c>
      <c r="F46" s="727"/>
    </row>
    <row r="47" spans="1:6" ht="15.75">
      <c r="A47" s="747" t="s">
        <v>225</v>
      </c>
      <c r="B47" s="743">
        <v>5.3660000000000001E-3</v>
      </c>
      <c r="C47" s="743">
        <v>0</v>
      </c>
      <c r="D47" s="743">
        <v>0</v>
      </c>
      <c r="E47" s="743">
        <v>5.3660000000000001E-3</v>
      </c>
      <c r="F47" s="727"/>
    </row>
    <row r="48" spans="1:6" ht="15.75">
      <c r="A48" s="747" t="s">
        <v>226</v>
      </c>
      <c r="B48" s="743">
        <v>4045.5032099999999</v>
      </c>
      <c r="C48" s="743">
        <v>1896.150279</v>
      </c>
      <c r="D48" s="743">
        <v>0</v>
      </c>
      <c r="E48" s="743">
        <v>4045.5032099999999</v>
      </c>
      <c r="F48" s="727"/>
    </row>
    <row r="49" spans="1:6" ht="15.75">
      <c r="A49" s="744" t="s">
        <v>471</v>
      </c>
      <c r="B49" s="743">
        <v>0</v>
      </c>
      <c r="C49" s="743">
        <v>0</v>
      </c>
      <c r="D49" s="743">
        <v>0</v>
      </c>
      <c r="E49" s="743">
        <v>0</v>
      </c>
      <c r="F49" s="727"/>
    </row>
    <row r="50" spans="1:6" ht="15.75">
      <c r="A50" s="744" t="s">
        <v>227</v>
      </c>
      <c r="B50" s="743">
        <v>76850.206625999999</v>
      </c>
      <c r="C50" s="743">
        <v>0</v>
      </c>
      <c r="D50" s="743">
        <v>0</v>
      </c>
      <c r="E50" s="743">
        <v>76850.206625999999</v>
      </c>
      <c r="F50" s="727"/>
    </row>
    <row r="51" spans="1:6" ht="15.75">
      <c r="A51" s="744" t="s">
        <v>204</v>
      </c>
      <c r="B51" s="743">
        <v>0</v>
      </c>
      <c r="C51" s="743">
        <v>0</v>
      </c>
      <c r="D51" s="743">
        <v>0</v>
      </c>
      <c r="E51" s="743">
        <v>0</v>
      </c>
      <c r="F51" s="727"/>
    </row>
    <row r="52" spans="1:6" ht="15.75">
      <c r="A52" s="744" t="s">
        <v>228</v>
      </c>
      <c r="B52" s="743">
        <v>54.118991999999999</v>
      </c>
      <c r="C52" s="743">
        <v>0</v>
      </c>
      <c r="D52" s="743">
        <v>0</v>
      </c>
      <c r="E52" s="743">
        <v>54.118991999999999</v>
      </c>
      <c r="F52" s="727"/>
    </row>
    <row r="53" spans="1:6" ht="15.75">
      <c r="A53" s="744" t="s">
        <v>205</v>
      </c>
      <c r="B53" s="743">
        <v>416.09100899999999</v>
      </c>
      <c r="C53" s="743">
        <v>0</v>
      </c>
      <c r="D53" s="743">
        <v>0</v>
      </c>
      <c r="E53" s="743">
        <v>416.09100899999999</v>
      </c>
      <c r="F53" s="727"/>
    </row>
    <row r="54" spans="1:6" ht="15.75">
      <c r="A54" s="744" t="s">
        <v>229</v>
      </c>
      <c r="B54" s="743">
        <v>0</v>
      </c>
      <c r="C54" s="743">
        <v>0</v>
      </c>
      <c r="D54" s="743">
        <v>0</v>
      </c>
      <c r="E54" s="743">
        <v>0</v>
      </c>
      <c r="F54" s="727"/>
    </row>
    <row r="55" spans="1:6" ht="15.75">
      <c r="A55" s="744" t="s">
        <v>230</v>
      </c>
      <c r="B55" s="743">
        <v>0</v>
      </c>
      <c r="C55" s="743">
        <v>0</v>
      </c>
      <c r="D55" s="743">
        <v>0</v>
      </c>
      <c r="E55" s="743">
        <v>0</v>
      </c>
      <c r="F55" s="727"/>
    </row>
    <row r="56" spans="1:6" ht="15.75">
      <c r="A56" s="744" t="s">
        <v>231</v>
      </c>
      <c r="B56" s="743">
        <v>7395.5782220000001</v>
      </c>
      <c r="C56" s="743">
        <v>59.841132000000002</v>
      </c>
      <c r="D56" s="743">
        <v>0</v>
      </c>
      <c r="E56" s="743">
        <v>7395.5782220000001</v>
      </c>
      <c r="F56" s="727"/>
    </row>
    <row r="57" spans="1:6" ht="15.75">
      <c r="A57" s="748" t="s">
        <v>472</v>
      </c>
      <c r="B57" s="743">
        <v>692.02266299999997</v>
      </c>
      <c r="C57" s="743">
        <v>59.841132000000002</v>
      </c>
      <c r="D57" s="743">
        <v>0</v>
      </c>
      <c r="E57" s="743">
        <v>692.02266299999997</v>
      </c>
      <c r="F57" s="727"/>
    </row>
    <row r="58" spans="1:6" ht="15.75">
      <c r="A58" s="742" t="s">
        <v>232</v>
      </c>
      <c r="B58" s="743">
        <v>0</v>
      </c>
      <c r="C58" s="743">
        <v>0</v>
      </c>
      <c r="D58" s="743">
        <v>0</v>
      </c>
      <c r="E58" s="743">
        <v>0</v>
      </c>
      <c r="F58" s="727"/>
    </row>
    <row r="59" spans="1:6" ht="15.75">
      <c r="A59" s="742" t="s">
        <v>233</v>
      </c>
      <c r="B59" s="743">
        <v>0</v>
      </c>
      <c r="C59" s="743">
        <v>0</v>
      </c>
      <c r="D59" s="743">
        <v>0</v>
      </c>
      <c r="E59" s="743">
        <v>0</v>
      </c>
      <c r="F59" s="727"/>
    </row>
    <row r="60" spans="1:6" ht="15.75">
      <c r="A60" s="749" t="s">
        <v>234</v>
      </c>
      <c r="B60" s="750">
        <v>0.69202200000000003</v>
      </c>
      <c r="C60" s="750">
        <v>0</v>
      </c>
      <c r="D60" s="750">
        <v>0</v>
      </c>
      <c r="E60" s="750">
        <v>0.69202200000000003</v>
      </c>
      <c r="F60" s="727"/>
    </row>
    <row r="61" spans="1:6" ht="17.25" customHeight="1">
      <c r="A61" s="751" t="s">
        <v>526</v>
      </c>
      <c r="B61" s="743"/>
      <c r="C61" s="743"/>
      <c r="D61" s="743"/>
      <c r="E61" s="743"/>
      <c r="F61" s="727"/>
    </row>
    <row r="62" spans="1:6" ht="17.25" customHeight="1">
      <c r="A62" s="752" t="s">
        <v>527</v>
      </c>
      <c r="B62" s="753"/>
      <c r="C62" s="753"/>
      <c r="D62" s="753"/>
      <c r="E62" s="753"/>
      <c r="F62" s="754"/>
    </row>
    <row r="63" spans="1:6" ht="17.25" customHeight="1">
      <c r="A63" s="755" t="s">
        <v>473</v>
      </c>
      <c r="B63" s="756"/>
      <c r="C63" s="756"/>
      <c r="D63" s="756"/>
      <c r="E63" s="756"/>
      <c r="F63" s="757"/>
    </row>
    <row r="64" spans="1:6" ht="18" customHeight="1">
      <c r="A64" s="742"/>
      <c r="B64" s="743"/>
      <c r="C64" s="743"/>
      <c r="D64" s="743"/>
      <c r="E64" s="743"/>
      <c r="F64" s="727"/>
    </row>
    <row r="65" spans="1:6" ht="88.5" customHeight="1"/>
    <row r="66" spans="1:6" ht="24" customHeight="1">
      <c r="A66" s="726" t="s">
        <v>460</v>
      </c>
      <c r="B66" s="727"/>
      <c r="C66" s="727"/>
      <c r="D66" s="729"/>
      <c r="E66" s="758" t="s">
        <v>458</v>
      </c>
      <c r="F66" s="727"/>
    </row>
    <row r="67" spans="1:6" ht="24">
      <c r="A67" s="726" t="s">
        <v>36</v>
      </c>
      <c r="B67" s="730"/>
      <c r="C67" s="730"/>
      <c r="D67" s="730"/>
      <c r="E67" s="730"/>
      <c r="F67" s="730"/>
    </row>
    <row r="68" spans="1:6" ht="24">
      <c r="A68" s="732" t="s">
        <v>198</v>
      </c>
      <c r="B68" s="730"/>
      <c r="C68" s="730"/>
      <c r="D68" s="730"/>
      <c r="E68" s="730"/>
      <c r="F68" s="730"/>
    </row>
    <row r="69" spans="1:6" ht="18.75">
      <c r="A69" s="733" t="s">
        <v>461</v>
      </c>
      <c r="B69" s="730"/>
      <c r="C69" s="730"/>
      <c r="D69" s="730"/>
      <c r="E69" s="730"/>
      <c r="F69" s="730"/>
    </row>
    <row r="70" spans="1:6" ht="5.25" customHeight="1">
      <c r="A70" s="734"/>
      <c r="B70" s="727"/>
      <c r="C70" s="727"/>
      <c r="D70" s="727"/>
      <c r="E70" s="727"/>
      <c r="F70" s="727"/>
    </row>
    <row r="71" spans="1:6" ht="5.25" customHeight="1">
      <c r="A71" s="759"/>
      <c r="B71" s="738"/>
      <c r="C71" s="738"/>
      <c r="D71" s="738"/>
      <c r="E71" s="738"/>
      <c r="F71" s="738"/>
    </row>
    <row r="72" spans="1:6" ht="66.75" customHeight="1">
      <c r="A72" s="735"/>
      <c r="B72" s="736" t="s">
        <v>462</v>
      </c>
      <c r="C72" s="736" t="s">
        <v>520</v>
      </c>
      <c r="D72" s="737" t="s">
        <v>463</v>
      </c>
      <c r="E72" s="737" t="s">
        <v>464</v>
      </c>
      <c r="F72" s="738"/>
    </row>
    <row r="73" spans="1:6" ht="18">
      <c r="A73" s="746" t="s">
        <v>63</v>
      </c>
      <c r="B73" s="741">
        <v>6456.033085</v>
      </c>
      <c r="C73" s="741">
        <v>942.74466600000005</v>
      </c>
      <c r="D73" s="741">
        <v>0</v>
      </c>
      <c r="E73" s="741">
        <v>6456.033085</v>
      </c>
      <c r="F73" s="727"/>
    </row>
    <row r="74" spans="1:6" ht="18">
      <c r="A74" s="747" t="s">
        <v>235</v>
      </c>
      <c r="B74" s="743">
        <v>1097.7135929999999</v>
      </c>
      <c r="C74" s="743">
        <v>596.18783599999995</v>
      </c>
      <c r="D74" s="743">
        <v>0</v>
      </c>
      <c r="E74" s="743">
        <v>1097.7135929999999</v>
      </c>
      <c r="F74" s="760"/>
    </row>
    <row r="75" spans="1:6" ht="18">
      <c r="A75" s="742" t="s">
        <v>474</v>
      </c>
      <c r="B75" s="743">
        <v>650.00001999999995</v>
      </c>
      <c r="C75" s="743">
        <v>596.18783599999995</v>
      </c>
      <c r="D75" s="743">
        <v>0</v>
      </c>
      <c r="E75" s="743">
        <v>650.00001999999995</v>
      </c>
      <c r="F75" s="760"/>
    </row>
    <row r="76" spans="1:6" ht="18">
      <c r="A76" s="742" t="s">
        <v>475</v>
      </c>
      <c r="B76" s="743">
        <v>0</v>
      </c>
      <c r="C76" s="743">
        <v>0</v>
      </c>
      <c r="D76" s="743">
        <v>0</v>
      </c>
      <c r="E76" s="743">
        <v>0</v>
      </c>
      <c r="F76" s="760"/>
    </row>
    <row r="77" spans="1:6" ht="18">
      <c r="A77" s="742" t="s">
        <v>476</v>
      </c>
      <c r="B77" s="743">
        <v>447.713573</v>
      </c>
      <c r="C77" s="743">
        <v>0</v>
      </c>
      <c r="D77" s="743">
        <v>0</v>
      </c>
      <c r="E77" s="743">
        <v>447.713573</v>
      </c>
      <c r="F77" s="760"/>
    </row>
    <row r="78" spans="1:6" ht="18">
      <c r="A78" s="738" t="s">
        <v>477</v>
      </c>
      <c r="B78" s="738">
        <v>0</v>
      </c>
      <c r="C78" s="738">
        <v>0</v>
      </c>
      <c r="D78" s="738">
        <v>0</v>
      </c>
      <c r="E78" s="738">
        <v>0</v>
      </c>
      <c r="F78" s="760"/>
    </row>
    <row r="79" spans="1:6" ht="18">
      <c r="A79" s="738" t="s">
        <v>478</v>
      </c>
      <c r="B79" s="738">
        <v>0</v>
      </c>
      <c r="C79" s="738">
        <v>0</v>
      </c>
      <c r="D79" s="738">
        <v>0</v>
      </c>
      <c r="E79" s="738">
        <v>0</v>
      </c>
      <c r="F79" s="760"/>
    </row>
    <row r="80" spans="1:6" ht="18">
      <c r="A80" s="747" t="s">
        <v>479</v>
      </c>
      <c r="B80" s="743">
        <v>0</v>
      </c>
      <c r="C80" s="743">
        <v>0</v>
      </c>
      <c r="D80" s="743">
        <v>0</v>
      </c>
      <c r="E80" s="743">
        <v>0</v>
      </c>
      <c r="F80" s="760"/>
    </row>
    <row r="81" spans="1:6" ht="18">
      <c r="A81" s="747" t="s">
        <v>480</v>
      </c>
      <c r="B81" s="743">
        <v>0</v>
      </c>
      <c r="C81" s="743">
        <v>0</v>
      </c>
      <c r="D81" s="743">
        <v>0</v>
      </c>
      <c r="E81" s="743">
        <v>0</v>
      </c>
      <c r="F81" s="760"/>
    </row>
    <row r="82" spans="1:6" ht="18">
      <c r="A82" s="744" t="s">
        <v>481</v>
      </c>
      <c r="B82" s="743">
        <v>0</v>
      </c>
      <c r="C82" s="743">
        <v>0</v>
      </c>
      <c r="D82" s="743">
        <v>0</v>
      </c>
      <c r="E82" s="743">
        <v>0</v>
      </c>
      <c r="F82" s="760"/>
    </row>
    <row r="83" spans="1:6" ht="18">
      <c r="A83" s="744" t="s">
        <v>482</v>
      </c>
      <c r="B83" s="743">
        <v>0</v>
      </c>
      <c r="C83" s="743">
        <v>0</v>
      </c>
      <c r="D83" s="743">
        <v>0</v>
      </c>
      <c r="E83" s="743">
        <v>0</v>
      </c>
      <c r="F83" s="760"/>
    </row>
    <row r="84" spans="1:6" ht="18">
      <c r="A84" s="747" t="s">
        <v>236</v>
      </c>
      <c r="B84" s="743">
        <v>5358.3194910000002</v>
      </c>
      <c r="C84" s="743">
        <v>346.55682999999999</v>
      </c>
      <c r="D84" s="743">
        <v>0</v>
      </c>
      <c r="E84" s="743">
        <v>5358.3194910000002</v>
      </c>
      <c r="F84" s="760"/>
    </row>
    <row r="85" spans="1:6" ht="18">
      <c r="A85" s="742" t="s">
        <v>483</v>
      </c>
      <c r="B85" s="743">
        <v>562.50315899999998</v>
      </c>
      <c r="C85" s="743">
        <v>21.747176</v>
      </c>
      <c r="D85" s="743">
        <v>0</v>
      </c>
      <c r="E85" s="743">
        <v>562.50315899999998</v>
      </c>
      <c r="F85" s="760"/>
    </row>
    <row r="86" spans="1:6" ht="18">
      <c r="A86" s="742" t="s">
        <v>484</v>
      </c>
      <c r="B86" s="743">
        <v>23.005486999999999</v>
      </c>
      <c r="C86" s="743">
        <v>0</v>
      </c>
      <c r="D86" s="743">
        <v>0</v>
      </c>
      <c r="E86" s="743">
        <v>23.005486999999999</v>
      </c>
      <c r="F86" s="760"/>
    </row>
    <row r="87" spans="1:6" ht="18">
      <c r="A87" s="742" t="s">
        <v>485</v>
      </c>
      <c r="B87" s="743">
        <v>4220.2934509999995</v>
      </c>
      <c r="C87" s="743">
        <v>0</v>
      </c>
      <c r="D87" s="743">
        <v>0</v>
      </c>
      <c r="E87" s="743">
        <v>4220.2934509999995</v>
      </c>
      <c r="F87" s="760"/>
    </row>
    <row r="88" spans="1:6" ht="18">
      <c r="A88" s="742" t="s">
        <v>486</v>
      </c>
      <c r="B88" s="743">
        <v>171.17547400000001</v>
      </c>
      <c r="C88" s="743">
        <v>0</v>
      </c>
      <c r="D88" s="743">
        <v>0</v>
      </c>
      <c r="E88" s="743">
        <v>171.17547400000001</v>
      </c>
      <c r="F88" s="760"/>
    </row>
    <row r="89" spans="1:6" ht="18">
      <c r="A89" s="742" t="s">
        <v>487</v>
      </c>
      <c r="B89" s="743">
        <v>-4.6029039999999997</v>
      </c>
      <c r="C89" s="743">
        <v>0</v>
      </c>
      <c r="D89" s="743">
        <v>0</v>
      </c>
      <c r="E89" s="743">
        <v>-4.6029039999999997</v>
      </c>
      <c r="F89" s="760"/>
    </row>
    <row r="90" spans="1:6" ht="18">
      <c r="A90" s="742" t="s">
        <v>488</v>
      </c>
      <c r="B90" s="743">
        <v>0</v>
      </c>
      <c r="C90" s="743">
        <v>0</v>
      </c>
      <c r="D90" s="743">
        <v>0</v>
      </c>
      <c r="E90" s="743">
        <v>0</v>
      </c>
      <c r="F90" s="760"/>
    </row>
    <row r="91" spans="1:6" ht="18">
      <c r="A91" s="742" t="s">
        <v>489</v>
      </c>
      <c r="B91" s="743">
        <v>-59.893191000000002</v>
      </c>
      <c r="C91" s="743">
        <v>0</v>
      </c>
      <c r="D91" s="743">
        <v>0</v>
      </c>
      <c r="E91" s="743">
        <v>-59.893191000000002</v>
      </c>
      <c r="F91" s="760"/>
    </row>
    <row r="92" spans="1:6" ht="18">
      <c r="A92" s="742" t="s">
        <v>490</v>
      </c>
      <c r="B92" s="743">
        <v>0</v>
      </c>
      <c r="C92" s="743">
        <v>0</v>
      </c>
      <c r="D92" s="743">
        <v>0</v>
      </c>
      <c r="E92" s="743">
        <v>0</v>
      </c>
      <c r="F92" s="760"/>
    </row>
    <row r="93" spans="1:6" ht="18">
      <c r="A93" s="744" t="s">
        <v>491</v>
      </c>
      <c r="B93" s="743">
        <v>0</v>
      </c>
      <c r="C93" s="743">
        <v>0</v>
      </c>
      <c r="D93" s="743">
        <v>0</v>
      </c>
      <c r="E93" s="743">
        <v>0</v>
      </c>
      <c r="F93" s="760"/>
    </row>
    <row r="94" spans="1:6" ht="18">
      <c r="A94" s="744" t="s">
        <v>492</v>
      </c>
      <c r="B94" s="743">
        <v>0</v>
      </c>
      <c r="C94" s="743">
        <v>0</v>
      </c>
      <c r="D94" s="743">
        <v>0</v>
      </c>
      <c r="E94" s="743">
        <v>0</v>
      </c>
      <c r="F94" s="760"/>
    </row>
    <row r="95" spans="1:6" ht="18">
      <c r="A95" s="744" t="s">
        <v>493</v>
      </c>
      <c r="B95" s="743">
        <v>-8.7377549999999999</v>
      </c>
      <c r="C95" s="743">
        <v>0</v>
      </c>
      <c r="D95" s="743">
        <v>0</v>
      </c>
      <c r="E95" s="743">
        <v>-8.7377549999999999</v>
      </c>
      <c r="F95" s="760"/>
    </row>
    <row r="96" spans="1:6" ht="18">
      <c r="A96" s="744" t="s">
        <v>494</v>
      </c>
      <c r="B96" s="743">
        <v>0</v>
      </c>
      <c r="C96" s="743">
        <v>0</v>
      </c>
      <c r="D96" s="743">
        <v>0</v>
      </c>
      <c r="E96" s="743">
        <v>0</v>
      </c>
      <c r="F96" s="760"/>
    </row>
    <row r="97" spans="1:6" ht="18">
      <c r="A97" s="744" t="s">
        <v>495</v>
      </c>
      <c r="B97" s="743">
        <v>0</v>
      </c>
      <c r="C97" s="743">
        <v>0</v>
      </c>
      <c r="D97" s="743">
        <v>0</v>
      </c>
      <c r="E97" s="743">
        <v>0</v>
      </c>
      <c r="F97" s="760"/>
    </row>
    <row r="98" spans="1:6" ht="18">
      <c r="A98" s="744" t="s">
        <v>496</v>
      </c>
      <c r="B98" s="743">
        <v>0</v>
      </c>
      <c r="C98" s="743">
        <v>0</v>
      </c>
      <c r="D98" s="743">
        <v>0</v>
      </c>
      <c r="E98" s="743">
        <v>0</v>
      </c>
      <c r="F98" s="760"/>
    </row>
    <row r="99" spans="1:6" ht="18">
      <c r="A99" s="742" t="s">
        <v>497</v>
      </c>
      <c r="B99" s="743">
        <v>454.57576999999998</v>
      </c>
      <c r="C99" s="743">
        <v>324.80965400000002</v>
      </c>
      <c r="D99" s="743">
        <v>0</v>
      </c>
      <c r="E99" s="743">
        <v>454.57576999999998</v>
      </c>
      <c r="F99" s="760"/>
    </row>
    <row r="100" spans="1:6" ht="18">
      <c r="A100" s="738" t="s">
        <v>498</v>
      </c>
      <c r="B100" s="743">
        <v>9.9999999999999995E-7</v>
      </c>
      <c r="C100" s="743">
        <v>0</v>
      </c>
      <c r="D100" s="743">
        <v>0</v>
      </c>
      <c r="E100" s="743">
        <v>9.9999999999999995E-7</v>
      </c>
      <c r="F100" s="760"/>
    </row>
    <row r="101" spans="1:6" ht="18">
      <c r="A101" s="745"/>
      <c r="B101" s="738"/>
      <c r="C101" s="738"/>
      <c r="D101" s="738"/>
      <c r="E101" s="738"/>
      <c r="F101" s="760"/>
    </row>
    <row r="102" spans="1:6" ht="18">
      <c r="A102" s="746" t="s">
        <v>237</v>
      </c>
      <c r="B102" s="761">
        <v>1242018.3727269999</v>
      </c>
      <c r="C102" s="761">
        <v>12010.866769</v>
      </c>
      <c r="D102" s="761">
        <v>0</v>
      </c>
      <c r="E102" s="761">
        <v>1242018.3727269999</v>
      </c>
      <c r="F102" s="727"/>
    </row>
    <row r="103" spans="1:6" ht="15.75">
      <c r="A103" s="742" t="s">
        <v>499</v>
      </c>
      <c r="B103" s="743">
        <v>0</v>
      </c>
      <c r="C103" s="743">
        <v>0</v>
      </c>
      <c r="D103" s="743">
        <v>0</v>
      </c>
      <c r="E103" s="743">
        <v>0</v>
      </c>
      <c r="F103" s="727"/>
    </row>
    <row r="104" spans="1:6" ht="15.75">
      <c r="A104" s="749" t="s">
        <v>238</v>
      </c>
      <c r="B104" s="750">
        <v>20187.723415</v>
      </c>
      <c r="C104" s="750">
        <v>4933.0553669999999</v>
      </c>
      <c r="D104" s="750">
        <v>0</v>
      </c>
      <c r="E104" s="750">
        <v>20187.723415</v>
      </c>
      <c r="F104" s="762"/>
    </row>
    <row r="105" spans="1:6" ht="17.25" customHeight="1">
      <c r="A105" s="763" t="s">
        <v>526</v>
      </c>
      <c r="B105" s="764"/>
      <c r="C105" s="764"/>
      <c r="D105" s="764"/>
      <c r="E105" s="764"/>
      <c r="F105" s="762"/>
    </row>
    <row r="106" spans="1:6" ht="17.25" customHeight="1">
      <c r="A106" s="752" t="s">
        <v>527</v>
      </c>
      <c r="B106" s="753"/>
      <c r="C106" s="753"/>
      <c r="D106" s="753"/>
      <c r="E106" s="753"/>
      <c r="F106" s="754"/>
    </row>
    <row r="107" spans="1:6" ht="17.25" customHeight="1">
      <c r="A107" s="755" t="s">
        <v>473</v>
      </c>
      <c r="B107" s="756"/>
      <c r="C107" s="756"/>
      <c r="D107" s="756"/>
      <c r="E107" s="756"/>
      <c r="F107" s="757"/>
    </row>
    <row r="108" spans="1:6" ht="18">
      <c r="A108" s="765"/>
      <c r="B108" s="756"/>
      <c r="C108" s="756"/>
      <c r="D108" s="756"/>
      <c r="E108" s="756"/>
      <c r="F108" s="757"/>
    </row>
    <row r="109" spans="1:6" ht="18">
      <c r="A109" s="765"/>
      <c r="B109" s="756"/>
      <c r="C109" s="756"/>
      <c r="D109" s="756"/>
      <c r="E109" s="756"/>
      <c r="F109" s="757"/>
    </row>
    <row r="110" spans="1:6" ht="18">
      <c r="A110" s="765"/>
      <c r="B110" s="756"/>
      <c r="C110" s="756"/>
      <c r="D110" s="756"/>
      <c r="E110" s="756"/>
      <c r="F110" s="757"/>
    </row>
    <row r="111" spans="1:6" ht="18">
      <c r="A111" s="765"/>
      <c r="B111" s="756"/>
      <c r="C111" s="756"/>
      <c r="D111" s="756"/>
      <c r="E111" s="756"/>
      <c r="F111" s="757"/>
    </row>
    <row r="112" spans="1:6" ht="18">
      <c r="A112" s="765"/>
      <c r="B112" s="756"/>
      <c r="C112" s="756"/>
      <c r="D112" s="756"/>
      <c r="E112" s="756"/>
      <c r="F112" s="757"/>
    </row>
    <row r="113" spans="1:6" ht="18">
      <c r="A113" s="765"/>
      <c r="B113" s="756"/>
      <c r="C113" s="756"/>
      <c r="D113" s="756"/>
      <c r="E113" s="756"/>
      <c r="F113" s="757"/>
    </row>
    <row r="114" spans="1:6" ht="18">
      <c r="A114" s="765"/>
      <c r="B114" s="756"/>
      <c r="C114" s="756"/>
      <c r="D114" s="756"/>
      <c r="E114" s="756"/>
      <c r="F114" s="757"/>
    </row>
    <row r="115" spans="1:6" ht="18">
      <c r="A115" s="765"/>
      <c r="B115" s="756"/>
      <c r="C115" s="756"/>
      <c r="D115" s="756"/>
      <c r="E115" s="756"/>
      <c r="F115" s="757"/>
    </row>
    <row r="116" spans="1:6" ht="88.5" customHeight="1"/>
    <row r="117" spans="1:6" ht="24" customHeight="1">
      <c r="A117" s="726" t="s">
        <v>460</v>
      </c>
      <c r="B117" s="727"/>
      <c r="C117" s="727"/>
      <c r="D117" s="729"/>
      <c r="E117" s="758" t="s">
        <v>458</v>
      </c>
      <c r="F117" s="727"/>
    </row>
    <row r="118" spans="1:6" ht="24">
      <c r="A118" s="726" t="s">
        <v>36</v>
      </c>
      <c r="B118" s="730"/>
      <c r="C118" s="730"/>
      <c r="D118" s="730"/>
      <c r="E118" s="730"/>
      <c r="F118" s="730"/>
    </row>
    <row r="119" spans="1:6" ht="21.75">
      <c r="A119" s="766" t="s">
        <v>239</v>
      </c>
      <c r="B119" s="738"/>
      <c r="C119" s="738"/>
      <c r="D119" s="738"/>
      <c r="E119" s="738"/>
      <c r="F119" s="767"/>
    </row>
    <row r="120" spans="1:6" ht="18">
      <c r="A120" s="760" t="s">
        <v>461</v>
      </c>
      <c r="B120" s="738"/>
      <c r="C120" s="738"/>
      <c r="D120" s="738"/>
      <c r="E120" s="738"/>
      <c r="F120" s="738"/>
    </row>
    <row r="121" spans="1:6" ht="57" customHeight="1">
      <c r="A121" s="768"/>
      <c r="B121" s="736" t="s">
        <v>462</v>
      </c>
      <c r="C121" s="736" t="s">
        <v>520</v>
      </c>
      <c r="D121" s="737" t="s">
        <v>463</v>
      </c>
      <c r="E121" s="737" t="s">
        <v>464</v>
      </c>
      <c r="F121" s="738"/>
    </row>
    <row r="122" spans="1:6">
      <c r="A122" s="769" t="s">
        <v>240</v>
      </c>
      <c r="B122" s="770">
        <v>6116.7472239999997</v>
      </c>
      <c r="C122" s="770">
        <v>530.13802499999997</v>
      </c>
      <c r="D122" s="770">
        <v>0</v>
      </c>
      <c r="E122" s="770">
        <v>6116.7472239999997</v>
      </c>
      <c r="F122" s="727"/>
    </row>
    <row r="123" spans="1:6">
      <c r="A123" s="771" t="s">
        <v>241</v>
      </c>
      <c r="B123" s="770">
        <v>63.105777000000003</v>
      </c>
      <c r="C123" s="770">
        <v>6.7510000000000001E-3</v>
      </c>
      <c r="D123" s="770">
        <v>0</v>
      </c>
      <c r="E123" s="770">
        <v>63.105777000000003</v>
      </c>
      <c r="F123" s="727"/>
    </row>
    <row r="124" spans="1:6">
      <c r="A124" s="771" t="s">
        <v>242</v>
      </c>
      <c r="B124" s="770">
        <v>15.579599999999999</v>
      </c>
      <c r="C124" s="770">
        <v>0</v>
      </c>
      <c r="D124" s="770">
        <v>0</v>
      </c>
      <c r="E124" s="770">
        <v>15.579599999999999</v>
      </c>
      <c r="F124" s="727"/>
    </row>
    <row r="125" spans="1:6">
      <c r="A125" s="771" t="s">
        <v>243</v>
      </c>
      <c r="B125" s="770">
        <v>2819.1059740000001</v>
      </c>
      <c r="C125" s="770">
        <v>0</v>
      </c>
      <c r="D125" s="770">
        <v>0</v>
      </c>
      <c r="E125" s="770">
        <v>2819.1059740000001</v>
      </c>
      <c r="F125" s="727"/>
    </row>
    <row r="126" spans="1:6">
      <c r="A126" s="772" t="s">
        <v>244</v>
      </c>
      <c r="B126" s="770">
        <v>730.64603</v>
      </c>
      <c r="C126" s="770">
        <v>0</v>
      </c>
      <c r="D126" s="770">
        <v>0</v>
      </c>
      <c r="E126" s="770">
        <v>730.64603</v>
      </c>
      <c r="F126" s="727"/>
    </row>
    <row r="127" spans="1:6">
      <c r="A127" s="772" t="s">
        <v>500</v>
      </c>
      <c r="B127" s="770">
        <v>52.712508999999997</v>
      </c>
      <c r="C127" s="770">
        <v>0</v>
      </c>
      <c r="D127" s="770">
        <v>0</v>
      </c>
      <c r="E127" s="770">
        <v>52.712508999999997</v>
      </c>
      <c r="F127" s="727"/>
    </row>
    <row r="128" spans="1:6">
      <c r="A128" s="772" t="s">
        <v>245</v>
      </c>
      <c r="B128" s="770">
        <v>2402.6500160000001</v>
      </c>
      <c r="C128" s="770">
        <v>530.13127399999996</v>
      </c>
      <c r="D128" s="770">
        <v>0</v>
      </c>
      <c r="E128" s="770">
        <v>2402.6500160000001</v>
      </c>
      <c r="F128" s="727"/>
    </row>
    <row r="129" spans="1:6">
      <c r="A129" s="772" t="s">
        <v>246</v>
      </c>
      <c r="B129" s="770">
        <v>0</v>
      </c>
      <c r="C129" s="770">
        <v>0</v>
      </c>
      <c r="D129" s="770">
        <v>0</v>
      </c>
      <c r="E129" s="770">
        <v>0</v>
      </c>
      <c r="F129" s="727"/>
    </row>
    <row r="130" spans="1:6">
      <c r="A130" s="772" t="s">
        <v>501</v>
      </c>
      <c r="B130" s="770">
        <v>32.946666</v>
      </c>
      <c r="C130" s="770">
        <v>0</v>
      </c>
      <c r="D130" s="770">
        <v>0</v>
      </c>
      <c r="E130" s="770">
        <v>32.946666</v>
      </c>
      <c r="F130" s="727"/>
    </row>
    <row r="131" spans="1:6">
      <c r="A131" s="772" t="s">
        <v>247</v>
      </c>
      <c r="B131" s="770">
        <v>0</v>
      </c>
      <c r="C131" s="770">
        <v>0</v>
      </c>
      <c r="D131" s="770">
        <v>0</v>
      </c>
      <c r="E131" s="770">
        <v>0</v>
      </c>
      <c r="F131" s="727"/>
    </row>
    <row r="132" spans="1:6">
      <c r="A132" s="772" t="s">
        <v>248</v>
      </c>
      <c r="B132" s="770">
        <v>0</v>
      </c>
      <c r="C132" s="770">
        <v>0</v>
      </c>
      <c r="D132" s="770">
        <v>0</v>
      </c>
      <c r="E132" s="770">
        <v>0</v>
      </c>
      <c r="F132" s="727"/>
    </row>
    <row r="133" spans="1:6">
      <c r="A133" s="772" t="s">
        <v>249</v>
      </c>
      <c r="B133" s="770">
        <v>6.5200000000000002E-4</v>
      </c>
      <c r="C133" s="770">
        <v>0</v>
      </c>
      <c r="D133" s="770">
        <v>0</v>
      </c>
      <c r="E133" s="770">
        <v>6.5200000000000002E-4</v>
      </c>
      <c r="F133" s="727"/>
    </row>
    <row r="134" spans="1:6">
      <c r="A134" s="772" t="s">
        <v>502</v>
      </c>
      <c r="B134" s="770">
        <v>0</v>
      </c>
      <c r="C134" s="770">
        <v>0</v>
      </c>
      <c r="D134" s="770">
        <v>0</v>
      </c>
      <c r="E134" s="770">
        <v>0</v>
      </c>
      <c r="F134" s="727"/>
    </row>
    <row r="135" spans="1:6">
      <c r="A135" s="772" t="s">
        <v>250</v>
      </c>
      <c r="B135" s="770">
        <v>0</v>
      </c>
      <c r="C135" s="770">
        <v>0</v>
      </c>
      <c r="D135" s="770">
        <v>0</v>
      </c>
      <c r="E135" s="770">
        <v>0</v>
      </c>
      <c r="F135" s="727"/>
    </row>
    <row r="136" spans="1:6">
      <c r="A136" s="771"/>
      <c r="B136" s="770"/>
      <c r="C136" s="770"/>
      <c r="D136" s="770"/>
      <c r="E136" s="770"/>
      <c r="F136" s="727"/>
    </row>
    <row r="137" spans="1:6">
      <c r="A137" s="773" t="s">
        <v>251</v>
      </c>
      <c r="B137" s="770">
        <v>4732.4074579999997</v>
      </c>
      <c r="C137" s="770">
        <v>132.54234199999999</v>
      </c>
      <c r="D137" s="770">
        <v>0</v>
      </c>
      <c r="E137" s="770">
        <v>4732.4074579999997</v>
      </c>
      <c r="F137" s="727"/>
    </row>
    <row r="138" spans="1:6">
      <c r="A138" s="774" t="s">
        <v>252</v>
      </c>
      <c r="B138" s="770">
        <v>18.907084000000001</v>
      </c>
      <c r="C138" s="770">
        <v>0</v>
      </c>
      <c r="D138" s="770">
        <v>0</v>
      </c>
      <c r="E138" s="770">
        <v>18.907084000000001</v>
      </c>
      <c r="F138" s="727"/>
    </row>
    <row r="139" spans="1:6">
      <c r="A139" s="774" t="s">
        <v>253</v>
      </c>
      <c r="B139" s="770">
        <v>873.23750600000005</v>
      </c>
      <c r="C139" s="770">
        <v>0</v>
      </c>
      <c r="D139" s="770">
        <v>0</v>
      </c>
      <c r="E139" s="770">
        <v>873.23750600000005</v>
      </c>
      <c r="F139" s="727"/>
    </row>
    <row r="140" spans="1:6">
      <c r="A140" s="774" t="s">
        <v>254</v>
      </c>
      <c r="B140" s="770">
        <v>0</v>
      </c>
      <c r="C140" s="770">
        <v>0</v>
      </c>
      <c r="D140" s="770">
        <v>0</v>
      </c>
      <c r="E140" s="770">
        <v>0</v>
      </c>
      <c r="F140" s="727"/>
    </row>
    <row r="141" spans="1:6">
      <c r="A141" s="774" t="s">
        <v>503</v>
      </c>
      <c r="B141" s="770">
        <v>182.627129</v>
      </c>
      <c r="C141" s="770">
        <v>132.54234199999999</v>
      </c>
      <c r="D141" s="770">
        <v>0</v>
      </c>
      <c r="E141" s="770">
        <v>182.627129</v>
      </c>
      <c r="F141" s="727"/>
    </row>
    <row r="142" spans="1:6">
      <c r="A142" s="774" t="s">
        <v>255</v>
      </c>
      <c r="B142" s="770">
        <v>0</v>
      </c>
      <c r="C142" s="770">
        <v>0</v>
      </c>
      <c r="D142" s="770">
        <v>0</v>
      </c>
      <c r="E142" s="770">
        <v>0</v>
      </c>
      <c r="F142" s="727"/>
    </row>
    <row r="143" spans="1:6">
      <c r="A143" s="774" t="s">
        <v>256</v>
      </c>
      <c r="B143" s="770">
        <v>3368.4409719999999</v>
      </c>
      <c r="C143" s="770">
        <v>0</v>
      </c>
      <c r="D143" s="770">
        <v>0</v>
      </c>
      <c r="E143" s="770">
        <v>3368.4409719999999</v>
      </c>
      <c r="F143" s="727"/>
    </row>
    <row r="144" spans="1:6">
      <c r="A144" s="772" t="s">
        <v>257</v>
      </c>
      <c r="B144" s="770">
        <v>84.475803999999997</v>
      </c>
      <c r="C144" s="770">
        <v>0</v>
      </c>
      <c r="D144" s="770">
        <v>0</v>
      </c>
      <c r="E144" s="770">
        <v>84.475803999999997</v>
      </c>
      <c r="F144" s="727"/>
    </row>
    <row r="145" spans="1:6">
      <c r="A145" s="774" t="s">
        <v>258</v>
      </c>
      <c r="B145" s="770">
        <v>0</v>
      </c>
      <c r="C145" s="770">
        <v>0</v>
      </c>
      <c r="D145" s="770">
        <v>0</v>
      </c>
      <c r="E145" s="770">
        <v>0</v>
      </c>
      <c r="F145" s="727"/>
    </row>
    <row r="146" spans="1:6">
      <c r="A146" s="774" t="s">
        <v>259</v>
      </c>
      <c r="B146" s="770">
        <v>0</v>
      </c>
      <c r="C146" s="770">
        <v>0</v>
      </c>
      <c r="D146" s="770">
        <v>0</v>
      </c>
      <c r="E146" s="770">
        <v>0</v>
      </c>
      <c r="F146" s="727"/>
    </row>
    <row r="147" spans="1:6">
      <c r="A147" s="774" t="s">
        <v>260</v>
      </c>
      <c r="B147" s="770">
        <v>0</v>
      </c>
      <c r="C147" s="770">
        <v>0</v>
      </c>
      <c r="D147" s="770">
        <v>0</v>
      </c>
      <c r="E147" s="770">
        <v>0</v>
      </c>
      <c r="F147" s="727"/>
    </row>
    <row r="148" spans="1:6">
      <c r="A148" s="774" t="s">
        <v>504</v>
      </c>
      <c r="B148" s="770">
        <v>0</v>
      </c>
      <c r="C148" s="770">
        <v>0</v>
      </c>
      <c r="D148" s="770">
        <v>0</v>
      </c>
      <c r="E148" s="770">
        <v>0</v>
      </c>
      <c r="F148" s="727"/>
    </row>
    <row r="149" spans="1:6">
      <c r="A149" s="774" t="s">
        <v>262</v>
      </c>
      <c r="B149" s="770">
        <v>204.718963</v>
      </c>
      <c r="C149" s="770">
        <v>0</v>
      </c>
      <c r="D149" s="770">
        <v>0</v>
      </c>
      <c r="E149" s="770">
        <v>204.718963</v>
      </c>
      <c r="F149" s="727"/>
    </row>
    <row r="150" spans="1:6">
      <c r="A150" s="774" t="s">
        <v>261</v>
      </c>
      <c r="B150" s="770">
        <v>0</v>
      </c>
      <c r="C150" s="770">
        <v>0</v>
      </c>
      <c r="D150" s="770">
        <v>0</v>
      </c>
      <c r="E150" s="770">
        <v>0</v>
      </c>
      <c r="F150" s="727"/>
    </row>
    <row r="151" spans="1:6">
      <c r="A151" s="774" t="s">
        <v>263</v>
      </c>
      <c r="B151" s="770">
        <v>0</v>
      </c>
      <c r="C151" s="770">
        <v>0</v>
      </c>
      <c r="D151" s="770">
        <v>0</v>
      </c>
      <c r="E151" s="770">
        <v>0</v>
      </c>
      <c r="F151" s="727"/>
    </row>
    <row r="152" spans="1:6">
      <c r="A152" s="774"/>
      <c r="B152" s="770"/>
      <c r="C152" s="770"/>
      <c r="D152" s="770"/>
      <c r="E152" s="770"/>
      <c r="F152" s="727"/>
    </row>
    <row r="153" spans="1:6">
      <c r="A153" s="775" t="s">
        <v>505</v>
      </c>
      <c r="B153" s="770">
        <v>0</v>
      </c>
      <c r="C153" s="770">
        <v>0</v>
      </c>
      <c r="D153" s="770">
        <v>0</v>
      </c>
      <c r="E153" s="770">
        <v>0</v>
      </c>
      <c r="F153" s="727"/>
    </row>
    <row r="154" spans="1:6">
      <c r="A154" s="776" t="s">
        <v>264</v>
      </c>
      <c r="B154" s="761">
        <v>1384.3397660000001</v>
      </c>
      <c r="C154" s="761">
        <v>397.59568300000001</v>
      </c>
      <c r="D154" s="761">
        <v>0</v>
      </c>
      <c r="E154" s="761">
        <v>1384.3397660000001</v>
      </c>
      <c r="F154" s="727"/>
    </row>
    <row r="155" spans="1:6">
      <c r="A155" s="774" t="s">
        <v>506</v>
      </c>
      <c r="B155" s="770">
        <v>667.28658099999996</v>
      </c>
      <c r="C155" s="770">
        <v>330.94052199999999</v>
      </c>
      <c r="D155" s="770">
        <v>0</v>
      </c>
      <c r="E155" s="770">
        <v>667.28658099999996</v>
      </c>
      <c r="F155" s="727"/>
    </row>
    <row r="156" spans="1:6">
      <c r="A156" s="776" t="s">
        <v>265</v>
      </c>
      <c r="B156" s="761">
        <v>717.05318499999998</v>
      </c>
      <c r="C156" s="761">
        <v>66.655161000000007</v>
      </c>
      <c r="D156" s="761">
        <v>0</v>
      </c>
      <c r="E156" s="761">
        <v>717.05318499999998</v>
      </c>
      <c r="F156" s="727"/>
    </row>
    <row r="157" spans="1:6">
      <c r="A157" s="774" t="s">
        <v>266</v>
      </c>
      <c r="B157" s="770">
        <v>1445.6427450000001</v>
      </c>
      <c r="C157" s="770">
        <v>424.61032899999998</v>
      </c>
      <c r="D157" s="770">
        <v>0</v>
      </c>
      <c r="E157" s="770">
        <v>1445.6427450000001</v>
      </c>
      <c r="F157" s="727"/>
    </row>
    <row r="158" spans="1:6">
      <c r="A158" s="774" t="s">
        <v>267</v>
      </c>
      <c r="B158" s="770">
        <v>140.659492</v>
      </c>
      <c r="C158" s="770">
        <v>49.601128000000003</v>
      </c>
      <c r="D158" s="770">
        <v>0</v>
      </c>
      <c r="E158" s="770">
        <v>140.659492</v>
      </c>
      <c r="F158" s="727"/>
    </row>
    <row r="159" spans="1:6">
      <c r="A159" s="774" t="s">
        <v>268</v>
      </c>
      <c r="B159" s="770">
        <v>230.77481800000001</v>
      </c>
      <c r="C159" s="770">
        <v>0</v>
      </c>
      <c r="D159" s="770">
        <v>0</v>
      </c>
      <c r="E159" s="770">
        <v>230.77481800000001</v>
      </c>
      <c r="F159" s="727"/>
    </row>
    <row r="160" spans="1:6">
      <c r="A160" s="774" t="s">
        <v>269</v>
      </c>
      <c r="B160" s="770">
        <v>362.16099200000002</v>
      </c>
      <c r="C160" s="770">
        <v>25.831220999999999</v>
      </c>
      <c r="D160" s="770">
        <v>0</v>
      </c>
      <c r="E160" s="770">
        <v>362.16099200000002</v>
      </c>
      <c r="F160" s="727"/>
    </row>
    <row r="161" spans="1:16">
      <c r="A161" s="774" t="s">
        <v>270</v>
      </c>
      <c r="B161" s="770">
        <v>2165.4702109999998</v>
      </c>
      <c r="C161" s="770">
        <v>142.68592899999999</v>
      </c>
      <c r="D161" s="770">
        <v>0</v>
      </c>
      <c r="E161" s="770">
        <v>2165.4702109999998</v>
      </c>
      <c r="F161" s="727"/>
    </row>
    <row r="162" spans="1:16">
      <c r="A162" s="777" t="s">
        <v>271</v>
      </c>
      <c r="B162" s="761">
        <v>449.50203699999997</v>
      </c>
      <c r="C162" s="761">
        <v>324.80965400000002</v>
      </c>
      <c r="D162" s="761">
        <v>0</v>
      </c>
      <c r="E162" s="761">
        <v>449.50203699999997</v>
      </c>
      <c r="F162" s="727"/>
    </row>
    <row r="163" spans="1:16">
      <c r="A163" s="772" t="s">
        <v>272</v>
      </c>
      <c r="B163" s="770">
        <v>49.399622999999998</v>
      </c>
      <c r="C163" s="770">
        <v>0</v>
      </c>
      <c r="D163" s="770">
        <v>0</v>
      </c>
      <c r="E163" s="770">
        <v>49.399622999999998</v>
      </c>
      <c r="F163" s="762"/>
    </row>
    <row r="164" spans="1:16">
      <c r="A164" s="777" t="s">
        <v>273</v>
      </c>
      <c r="B164" s="761">
        <v>498.90165999999999</v>
      </c>
      <c r="C164" s="761">
        <v>324.80965400000002</v>
      </c>
      <c r="D164" s="761">
        <v>0</v>
      </c>
      <c r="E164" s="761">
        <v>498.90165999999999</v>
      </c>
      <c r="F164" s="727"/>
    </row>
    <row r="165" spans="1:16">
      <c r="A165" s="772" t="s">
        <v>274</v>
      </c>
      <c r="B165" s="743">
        <v>82.248058999999998</v>
      </c>
      <c r="C165" s="743">
        <v>0</v>
      </c>
      <c r="D165" s="743">
        <v>0</v>
      </c>
      <c r="E165" s="743">
        <v>82.248058999999998</v>
      </c>
      <c r="F165" s="727"/>
    </row>
    <row r="166" spans="1:16">
      <c r="A166" s="772" t="s">
        <v>275</v>
      </c>
      <c r="B166" s="770">
        <v>37.922170000000001</v>
      </c>
      <c r="C166" s="770">
        <v>0</v>
      </c>
      <c r="D166" s="770">
        <v>0</v>
      </c>
      <c r="E166" s="770">
        <v>37.922170000000001</v>
      </c>
      <c r="F166" s="762"/>
    </row>
    <row r="167" spans="1:16">
      <c r="A167" s="777" t="s">
        <v>276</v>
      </c>
      <c r="B167" s="761">
        <v>454.57577099999997</v>
      </c>
      <c r="C167" s="761">
        <v>324.80965400000002</v>
      </c>
      <c r="D167" s="761">
        <v>0</v>
      </c>
      <c r="E167" s="761">
        <v>454.57577099999997</v>
      </c>
      <c r="F167" s="727"/>
    </row>
    <row r="168" spans="1:16">
      <c r="A168" s="778" t="s">
        <v>277</v>
      </c>
      <c r="B168" s="743">
        <v>0</v>
      </c>
      <c r="C168" s="743">
        <v>0</v>
      </c>
      <c r="D168" s="743">
        <v>0</v>
      </c>
      <c r="E168" s="743">
        <v>0</v>
      </c>
      <c r="F168" s="727"/>
    </row>
    <row r="169" spans="1:16">
      <c r="A169" s="773" t="s">
        <v>278</v>
      </c>
      <c r="B169" s="743">
        <v>454.57577099999997</v>
      </c>
      <c r="C169" s="743">
        <v>324.80965400000002</v>
      </c>
      <c r="D169" s="743">
        <v>0</v>
      </c>
      <c r="E169" s="743">
        <v>454.57577099999997</v>
      </c>
      <c r="F169" s="727"/>
    </row>
    <row r="170" spans="1:16">
      <c r="A170" s="774" t="s">
        <v>498</v>
      </c>
      <c r="B170" s="743">
        <v>9.9999999999999995E-7</v>
      </c>
      <c r="C170" s="743">
        <v>0</v>
      </c>
      <c r="D170" s="743">
        <v>0</v>
      </c>
      <c r="E170" s="743">
        <v>9.9999999999999995E-7</v>
      </c>
      <c r="F170" s="727"/>
    </row>
    <row r="171" spans="1:16" s="780" customFormat="1" ht="15.75">
      <c r="A171" s="779" t="s">
        <v>507</v>
      </c>
      <c r="B171" s="750">
        <v>454.57576999999998</v>
      </c>
      <c r="C171" s="750">
        <v>0</v>
      </c>
      <c r="D171" s="750">
        <v>0</v>
      </c>
      <c r="E171" s="743">
        <v>454.57576999999998</v>
      </c>
      <c r="F171" s="767"/>
      <c r="K171" s="725"/>
      <c r="P171" s="725"/>
    </row>
    <row r="172" spans="1:16" ht="18">
      <c r="A172" s="781"/>
      <c r="B172" s="782"/>
      <c r="C172" s="782"/>
      <c r="D172" s="782"/>
      <c r="E172" s="787"/>
      <c r="F172" s="762"/>
    </row>
    <row r="173" spans="1:16" ht="18">
      <c r="A173" s="783" t="s">
        <v>526</v>
      </c>
      <c r="B173" s="784"/>
      <c r="C173" s="784"/>
      <c r="D173" s="784"/>
      <c r="E173" s="784"/>
      <c r="F173" s="754"/>
    </row>
    <row r="174" spans="1:16" ht="18">
      <c r="A174" s="783" t="s">
        <v>527</v>
      </c>
      <c r="B174" s="784"/>
      <c r="C174" s="784"/>
      <c r="D174" s="784"/>
      <c r="E174" s="784"/>
      <c r="F174" s="754"/>
    </row>
    <row r="175" spans="1:16" ht="18">
      <c r="A175" s="785" t="s">
        <v>473</v>
      </c>
      <c r="B175" s="756"/>
      <c r="C175" s="756"/>
      <c r="D175" s="756"/>
      <c r="E175" s="756"/>
      <c r="F175" s="757"/>
    </row>
    <row r="176" spans="1:16" ht="15.75">
      <c r="A176" s="738"/>
      <c r="B176" s="738"/>
      <c r="C176" s="738"/>
      <c r="D176" s="738"/>
      <c r="E176" s="738"/>
      <c r="F176" s="738"/>
    </row>
    <row r="177" spans="1:6" ht="15.75">
      <c r="A177" s="738"/>
      <c r="B177" s="738"/>
      <c r="C177" s="738"/>
      <c r="D177" s="738"/>
      <c r="E177" s="738"/>
      <c r="F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4" man="1"/>
    <brk id="114" max="4" man="1"/>
  </rowBreaks>
  <colBreaks count="1" manualBreakCount="1">
    <brk id="5" max="174" man="1"/>
  </colBreaks>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56</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198335.19087699999</v>
      </c>
      <c r="C9" s="741">
        <v>0</v>
      </c>
      <c r="D9" s="741">
        <v>198335.19087699999</v>
      </c>
      <c r="E9" s="727"/>
    </row>
    <row r="10" spans="1:11" ht="15.75">
      <c r="A10" s="742" t="s">
        <v>200</v>
      </c>
      <c r="B10" s="743">
        <v>13040.941654</v>
      </c>
      <c r="C10" s="743">
        <v>0</v>
      </c>
      <c r="D10" s="743">
        <v>13040.941654</v>
      </c>
      <c r="E10" s="727"/>
    </row>
    <row r="11" spans="1:11" ht="15.75">
      <c r="A11" s="742" t="s">
        <v>201</v>
      </c>
      <c r="B11" s="743">
        <v>4839.1189219999997</v>
      </c>
      <c r="C11" s="743">
        <v>0</v>
      </c>
      <c r="D11" s="743">
        <v>4839.1189219999997</v>
      </c>
      <c r="E11" s="727"/>
    </row>
    <row r="12" spans="1:11" ht="15.75">
      <c r="A12" s="742" t="s">
        <v>202</v>
      </c>
      <c r="B12" s="743">
        <v>23855.131918999999</v>
      </c>
      <c r="C12" s="743">
        <v>0</v>
      </c>
      <c r="D12" s="743">
        <v>23855.131918999999</v>
      </c>
      <c r="E12" s="727"/>
    </row>
    <row r="13" spans="1:11" ht="15.75">
      <c r="A13" s="742" t="s">
        <v>203</v>
      </c>
      <c r="B13" s="743">
        <v>11744.646640999999</v>
      </c>
      <c r="C13" s="743">
        <v>0</v>
      </c>
      <c r="D13" s="743">
        <v>11744.646640999999</v>
      </c>
      <c r="E13" s="727"/>
    </row>
    <row r="14" spans="1:11" ht="15.75">
      <c r="A14" s="742" t="s">
        <v>465</v>
      </c>
      <c r="B14" s="743">
        <v>0</v>
      </c>
      <c r="C14" s="743">
        <v>0</v>
      </c>
      <c r="D14" s="743">
        <v>0</v>
      </c>
      <c r="E14" s="727"/>
    </row>
    <row r="15" spans="1:11" ht="15.75">
      <c r="A15" s="744" t="s">
        <v>205</v>
      </c>
      <c r="B15" s="743">
        <v>91392.517844000002</v>
      </c>
      <c r="C15" s="743">
        <v>0</v>
      </c>
      <c r="D15" s="743">
        <v>91392.517844000002</v>
      </c>
      <c r="E15" s="727"/>
    </row>
    <row r="16" spans="1:11" ht="15.75">
      <c r="A16" s="744" t="s">
        <v>466</v>
      </c>
      <c r="B16" s="743">
        <v>0</v>
      </c>
      <c r="C16" s="743">
        <v>0</v>
      </c>
      <c r="D16" s="743">
        <v>0</v>
      </c>
      <c r="E16" s="727"/>
    </row>
    <row r="17" spans="1:5" ht="15.75">
      <c r="A17" s="742" t="s">
        <v>206</v>
      </c>
      <c r="B17" s="743">
        <v>19254.449306999999</v>
      </c>
      <c r="C17" s="743">
        <v>0</v>
      </c>
      <c r="D17" s="743">
        <v>19254.449306999999</v>
      </c>
      <c r="E17" s="727"/>
    </row>
    <row r="18" spans="1:5" ht="15.75">
      <c r="A18" s="742" t="s">
        <v>207</v>
      </c>
      <c r="B18" s="743">
        <v>19254.449306999999</v>
      </c>
      <c r="C18" s="743">
        <v>0</v>
      </c>
      <c r="D18" s="743">
        <v>19254.449306999999</v>
      </c>
      <c r="E18" s="727"/>
    </row>
    <row r="19" spans="1:5" ht="15.75">
      <c r="A19" s="742" t="s">
        <v>208</v>
      </c>
      <c r="B19" s="743">
        <v>0</v>
      </c>
      <c r="C19" s="743">
        <v>0</v>
      </c>
      <c r="D19" s="743">
        <v>0</v>
      </c>
      <c r="E19" s="727"/>
    </row>
    <row r="20" spans="1:5" ht="15.75">
      <c r="A20" s="742" t="s">
        <v>209</v>
      </c>
      <c r="B20" s="743">
        <v>0</v>
      </c>
      <c r="C20" s="743">
        <v>0</v>
      </c>
      <c r="D20" s="743">
        <v>0</v>
      </c>
      <c r="E20" s="727"/>
    </row>
    <row r="21" spans="1:5" ht="15.75">
      <c r="A21" s="742" t="s">
        <v>210</v>
      </c>
      <c r="B21" s="743">
        <v>0</v>
      </c>
      <c r="C21" s="743">
        <v>0</v>
      </c>
      <c r="D21" s="743">
        <v>0</v>
      </c>
      <c r="E21" s="727"/>
    </row>
    <row r="22" spans="1:5" ht="15.75">
      <c r="A22" s="742" t="s">
        <v>207</v>
      </c>
      <c r="B22" s="743">
        <v>0</v>
      </c>
      <c r="C22" s="743">
        <v>0</v>
      </c>
      <c r="D22" s="743">
        <v>0</v>
      </c>
      <c r="E22" s="727"/>
    </row>
    <row r="23" spans="1:5" ht="15.75">
      <c r="A23" s="742" t="s">
        <v>208</v>
      </c>
      <c r="B23" s="743">
        <v>0</v>
      </c>
      <c r="C23" s="743">
        <v>0</v>
      </c>
      <c r="D23" s="743">
        <v>0</v>
      </c>
      <c r="E23" s="727"/>
    </row>
    <row r="24" spans="1:5" ht="15.75">
      <c r="A24" s="742" t="s">
        <v>209</v>
      </c>
      <c r="B24" s="743">
        <v>0</v>
      </c>
      <c r="C24" s="743">
        <v>0</v>
      </c>
      <c r="D24" s="743">
        <v>0</v>
      </c>
      <c r="E24" s="727"/>
    </row>
    <row r="25" spans="1:5" ht="15.75">
      <c r="A25" s="744" t="s">
        <v>467</v>
      </c>
      <c r="B25" s="743">
        <v>-354.10526299999998</v>
      </c>
      <c r="C25" s="743">
        <v>0</v>
      </c>
      <c r="D25" s="743">
        <v>-354.10526299999998</v>
      </c>
      <c r="E25" s="727"/>
    </row>
    <row r="26" spans="1:5" ht="15.75">
      <c r="A26" s="742" t="s">
        <v>207</v>
      </c>
      <c r="B26" s="743">
        <v>-297.87569300000001</v>
      </c>
      <c r="C26" s="743">
        <v>0</v>
      </c>
      <c r="D26" s="743">
        <v>-297.87569300000001</v>
      </c>
      <c r="E26" s="727"/>
    </row>
    <row r="27" spans="1:5" ht="15.75">
      <c r="A27" s="742" t="s">
        <v>208</v>
      </c>
      <c r="B27" s="743">
        <v>0</v>
      </c>
      <c r="C27" s="743">
        <v>0</v>
      </c>
      <c r="D27" s="743">
        <v>0</v>
      </c>
      <c r="E27" s="727"/>
    </row>
    <row r="28" spans="1:5" ht="15.75">
      <c r="A28" s="742" t="s">
        <v>209</v>
      </c>
      <c r="B28" s="743">
        <v>0</v>
      </c>
      <c r="C28" s="743">
        <v>0</v>
      </c>
      <c r="D28" s="743">
        <v>0</v>
      </c>
      <c r="E28" s="727"/>
    </row>
    <row r="29" spans="1:5" ht="15.75">
      <c r="A29" s="742" t="s">
        <v>468</v>
      </c>
      <c r="B29" s="743">
        <v>-56.229570000000002</v>
      </c>
      <c r="C29" s="743">
        <v>0</v>
      </c>
      <c r="D29" s="743">
        <v>-56.229570000000002</v>
      </c>
      <c r="E29" s="727"/>
    </row>
    <row r="30" spans="1:5" ht="15.75">
      <c r="A30" s="742" t="s">
        <v>469</v>
      </c>
      <c r="B30" s="743">
        <v>0</v>
      </c>
      <c r="C30" s="743">
        <v>0</v>
      </c>
      <c r="D30" s="743">
        <v>0</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33930.363446000003</v>
      </c>
      <c r="C34" s="743">
        <v>0</v>
      </c>
      <c r="D34" s="743">
        <v>33930.363446000003</v>
      </c>
      <c r="E34" s="727"/>
    </row>
    <row r="35" spans="1:5" ht="15.75">
      <c r="A35" s="742" t="s">
        <v>214</v>
      </c>
      <c r="B35" s="743">
        <v>0</v>
      </c>
      <c r="C35" s="743">
        <v>0</v>
      </c>
      <c r="D35" s="743">
        <v>0</v>
      </c>
      <c r="E35" s="727"/>
    </row>
    <row r="36" spans="1:5" ht="15.75">
      <c r="A36" s="742" t="s">
        <v>215</v>
      </c>
      <c r="B36" s="743">
        <v>52.288719999999998</v>
      </c>
      <c r="C36" s="743">
        <v>0</v>
      </c>
      <c r="D36" s="743">
        <v>52.288719999999998</v>
      </c>
      <c r="E36" s="727"/>
    </row>
    <row r="37" spans="1:5" ht="15.75">
      <c r="A37" s="742" t="s">
        <v>216</v>
      </c>
      <c r="B37" s="743">
        <v>3.8670840000000002</v>
      </c>
      <c r="C37" s="743">
        <v>0</v>
      </c>
      <c r="D37" s="743">
        <v>3.8670840000000002</v>
      </c>
      <c r="E37" s="727"/>
    </row>
    <row r="38" spans="1:5" ht="15.75">
      <c r="A38" s="742" t="s">
        <v>217</v>
      </c>
      <c r="B38" s="743">
        <v>0</v>
      </c>
      <c r="C38" s="743">
        <v>0</v>
      </c>
      <c r="D38" s="743">
        <v>0</v>
      </c>
      <c r="E38" s="727"/>
    </row>
    <row r="39" spans="1:5" ht="15.75">
      <c r="A39" s="742" t="s">
        <v>218</v>
      </c>
      <c r="B39" s="743">
        <v>403.27198399999997</v>
      </c>
      <c r="C39" s="743">
        <v>0</v>
      </c>
      <c r="D39" s="743">
        <v>403.27198399999997</v>
      </c>
      <c r="E39" s="727"/>
    </row>
    <row r="40" spans="1:5" ht="15.75">
      <c r="A40" s="742" t="s">
        <v>219</v>
      </c>
      <c r="B40" s="743">
        <v>172.69861900000001</v>
      </c>
      <c r="C40" s="743">
        <v>0</v>
      </c>
      <c r="D40" s="743">
        <v>172.69861900000001</v>
      </c>
      <c r="E40" s="727"/>
    </row>
    <row r="41" spans="1:5" ht="7.5" customHeight="1">
      <c r="A41" s="745"/>
      <c r="B41" s="727"/>
      <c r="C41" s="727"/>
      <c r="D41" s="727"/>
      <c r="E41" s="727"/>
    </row>
    <row r="42" spans="1:5" ht="18">
      <c r="A42" s="746" t="s">
        <v>220</v>
      </c>
      <c r="B42" s="741">
        <v>178883.64851599999</v>
      </c>
      <c r="C42" s="741">
        <v>0</v>
      </c>
      <c r="D42" s="741">
        <v>178883.64851599999</v>
      </c>
      <c r="E42" s="727"/>
    </row>
    <row r="43" spans="1:5" ht="15.75">
      <c r="A43" s="742" t="s">
        <v>221</v>
      </c>
      <c r="B43" s="743">
        <v>25770.274339</v>
      </c>
      <c r="C43" s="743">
        <v>0</v>
      </c>
      <c r="D43" s="743">
        <v>25770.274339</v>
      </c>
      <c r="E43" s="727"/>
    </row>
    <row r="44" spans="1:5" ht="15.75">
      <c r="A44" s="742" t="s">
        <v>222</v>
      </c>
      <c r="B44" s="743">
        <v>25770.274339</v>
      </c>
      <c r="C44" s="743">
        <v>0</v>
      </c>
      <c r="D44" s="743">
        <v>25770.274339</v>
      </c>
      <c r="E44" s="727"/>
    </row>
    <row r="45" spans="1:5" ht="15.75">
      <c r="A45" s="742" t="s">
        <v>223</v>
      </c>
      <c r="B45" s="743">
        <v>0</v>
      </c>
      <c r="C45" s="743">
        <v>0</v>
      </c>
      <c r="D45" s="743">
        <v>0</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11078.917277</v>
      </c>
      <c r="C48" s="743">
        <v>0</v>
      </c>
      <c r="D48" s="743">
        <v>11078.917277</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8.7369000000000002E-2</v>
      </c>
      <c r="C51" s="743">
        <v>0</v>
      </c>
      <c r="D51" s="743">
        <v>8.7369000000000002E-2</v>
      </c>
      <c r="E51" s="727"/>
    </row>
    <row r="52" spans="1:5" ht="15.75">
      <c r="A52" s="744" t="s">
        <v>228</v>
      </c>
      <c r="B52" s="743">
        <v>16259.902566999999</v>
      </c>
      <c r="C52" s="743">
        <v>0</v>
      </c>
      <c r="D52" s="743">
        <v>16259.902566999999</v>
      </c>
      <c r="E52" s="727"/>
    </row>
    <row r="53" spans="1:5" ht="15.75">
      <c r="A53" s="744" t="s">
        <v>205</v>
      </c>
      <c r="B53" s="743">
        <v>92079.059739000004</v>
      </c>
      <c r="C53" s="743">
        <v>0</v>
      </c>
      <c r="D53" s="743">
        <v>92079.059739000004</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33677.050476999997</v>
      </c>
      <c r="C56" s="743">
        <v>0</v>
      </c>
      <c r="D56" s="743">
        <v>33677.050476999997</v>
      </c>
      <c r="E56" s="727"/>
    </row>
    <row r="57" spans="1:5" ht="15.75">
      <c r="A57" s="748" t="s">
        <v>472</v>
      </c>
      <c r="B57" s="743">
        <v>4131.8466319999998</v>
      </c>
      <c r="C57" s="743">
        <v>0</v>
      </c>
      <c r="D57" s="743">
        <v>4131.8466319999998</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18.356748</v>
      </c>
      <c r="C60" s="750">
        <v>0</v>
      </c>
      <c r="D60" s="750">
        <v>18.356748</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56</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19451.542361</v>
      </c>
      <c r="C73" s="741">
        <v>0</v>
      </c>
      <c r="D73" s="741">
        <v>19451.542361</v>
      </c>
      <c r="E73" s="727"/>
    </row>
    <row r="74" spans="1:5" ht="18">
      <c r="A74" s="747" t="s">
        <v>235</v>
      </c>
      <c r="B74" s="743">
        <v>15695.180526</v>
      </c>
      <c r="C74" s="743">
        <v>0</v>
      </c>
      <c r="D74" s="743">
        <v>15695.180526</v>
      </c>
      <c r="E74" s="760"/>
    </row>
    <row r="75" spans="1:5" ht="18">
      <c r="A75" s="742" t="s">
        <v>474</v>
      </c>
      <c r="B75" s="743">
        <v>4244.402</v>
      </c>
      <c r="C75" s="743">
        <v>0</v>
      </c>
      <c r="D75" s="743">
        <v>4244.402</v>
      </c>
      <c r="E75" s="760"/>
    </row>
    <row r="76" spans="1:5" ht="18">
      <c r="A76" s="742" t="s">
        <v>475</v>
      </c>
      <c r="B76" s="743">
        <v>0</v>
      </c>
      <c r="C76" s="743">
        <v>0</v>
      </c>
      <c r="D76" s="743">
        <v>0</v>
      </c>
      <c r="E76" s="760"/>
    </row>
    <row r="77" spans="1:5" ht="18">
      <c r="A77" s="742" t="s">
        <v>476</v>
      </c>
      <c r="B77" s="743">
        <v>2302.1785260000001</v>
      </c>
      <c r="C77" s="743">
        <v>0</v>
      </c>
      <c r="D77" s="743">
        <v>2302.1785260000001</v>
      </c>
      <c r="E77" s="760"/>
    </row>
    <row r="78" spans="1:5" ht="18">
      <c r="A78" s="738" t="s">
        <v>477</v>
      </c>
      <c r="B78" s="738">
        <v>9148.6</v>
      </c>
      <c r="C78" s="738">
        <v>0</v>
      </c>
      <c r="D78" s="738">
        <v>9148.6</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3756.3618350000002</v>
      </c>
      <c r="C84" s="743">
        <v>0</v>
      </c>
      <c r="D84" s="743">
        <v>3756.3618350000002</v>
      </c>
      <c r="E84" s="760"/>
    </row>
    <row r="85" spans="1:5" ht="18">
      <c r="A85" s="742" t="s">
        <v>483</v>
      </c>
      <c r="B85" s="743">
        <v>800.33861400000001</v>
      </c>
      <c r="C85" s="743">
        <v>0</v>
      </c>
      <c r="D85" s="743">
        <v>800.33861400000001</v>
      </c>
      <c r="E85" s="760"/>
    </row>
    <row r="86" spans="1:5" ht="18">
      <c r="A86" s="742" t="s">
        <v>484</v>
      </c>
      <c r="B86" s="743">
        <v>600.15340000000003</v>
      </c>
      <c r="C86" s="743">
        <v>0</v>
      </c>
      <c r="D86" s="743">
        <v>600.15340000000003</v>
      </c>
      <c r="E86" s="760"/>
    </row>
    <row r="87" spans="1:5" ht="18">
      <c r="A87" s="742" t="s">
        <v>485</v>
      </c>
      <c r="B87" s="743">
        <v>765.67652299999997</v>
      </c>
      <c r="C87" s="743">
        <v>0</v>
      </c>
      <c r="D87" s="743">
        <v>765.67652299999997</v>
      </c>
      <c r="E87" s="760"/>
    </row>
    <row r="88" spans="1:5" ht="18">
      <c r="A88" s="742" t="s">
        <v>486</v>
      </c>
      <c r="B88" s="743">
        <v>738.53957000000003</v>
      </c>
      <c r="C88" s="743">
        <v>0</v>
      </c>
      <c r="D88" s="743">
        <v>738.53957000000003</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0</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851.653728</v>
      </c>
      <c r="C99" s="743">
        <v>0</v>
      </c>
      <c r="D99" s="743">
        <v>851.653728</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124163.178361</v>
      </c>
      <c r="C102" s="761">
        <v>0</v>
      </c>
      <c r="D102" s="761">
        <v>124163.178361</v>
      </c>
      <c r="E102" s="727"/>
    </row>
    <row r="103" spans="1:5" ht="15.75">
      <c r="A103" s="742" t="s">
        <v>499</v>
      </c>
      <c r="B103" s="743">
        <v>0</v>
      </c>
      <c r="C103" s="743">
        <v>0</v>
      </c>
      <c r="D103" s="743">
        <v>0</v>
      </c>
      <c r="E103" s="727"/>
    </row>
    <row r="104" spans="1:5" ht="15.75">
      <c r="A104" s="749" t="s">
        <v>238</v>
      </c>
      <c r="B104" s="750">
        <v>25824.191131</v>
      </c>
      <c r="C104" s="750">
        <v>0</v>
      </c>
      <c r="D104" s="750">
        <v>25824.191131</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56</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2343.085149</v>
      </c>
      <c r="C122" s="770">
        <v>0</v>
      </c>
      <c r="D122" s="770">
        <v>2343.085149</v>
      </c>
      <c r="E122" s="727"/>
    </row>
    <row r="123" spans="1:5">
      <c r="A123" s="771" t="s">
        <v>241</v>
      </c>
      <c r="B123" s="770">
        <v>157.073758</v>
      </c>
      <c r="C123" s="770">
        <v>0</v>
      </c>
      <c r="D123" s="770">
        <v>157.073758</v>
      </c>
      <c r="E123" s="727"/>
    </row>
    <row r="124" spans="1:5">
      <c r="A124" s="771" t="s">
        <v>242</v>
      </c>
      <c r="B124" s="770">
        <v>67.256508999999994</v>
      </c>
      <c r="C124" s="770">
        <v>0</v>
      </c>
      <c r="D124" s="770">
        <v>67.256508999999994</v>
      </c>
      <c r="E124" s="727"/>
    </row>
    <row r="125" spans="1:5">
      <c r="A125" s="771" t="s">
        <v>243</v>
      </c>
      <c r="B125" s="770">
        <v>622.20418600000005</v>
      </c>
      <c r="C125" s="770">
        <v>0</v>
      </c>
      <c r="D125" s="770">
        <v>622.20418600000005</v>
      </c>
      <c r="E125" s="727"/>
    </row>
    <row r="126" spans="1:5">
      <c r="A126" s="772" t="s">
        <v>244</v>
      </c>
      <c r="B126" s="770">
        <v>654.79035999999996</v>
      </c>
      <c r="C126" s="770">
        <v>0</v>
      </c>
      <c r="D126" s="770">
        <v>654.79035999999996</v>
      </c>
      <c r="E126" s="727"/>
    </row>
    <row r="127" spans="1:5">
      <c r="A127" s="772" t="s">
        <v>500</v>
      </c>
      <c r="B127" s="770">
        <v>0</v>
      </c>
      <c r="C127" s="770">
        <v>0</v>
      </c>
      <c r="D127" s="770">
        <v>0</v>
      </c>
      <c r="E127" s="727"/>
    </row>
    <row r="128" spans="1:5">
      <c r="A128" s="772" t="s">
        <v>245</v>
      </c>
      <c r="B128" s="770">
        <v>816.10042099999998</v>
      </c>
      <c r="C128" s="770">
        <v>0</v>
      </c>
      <c r="D128" s="770">
        <v>816.10042099999998</v>
      </c>
      <c r="E128" s="727"/>
    </row>
    <row r="129" spans="1:5">
      <c r="A129" s="772" t="s">
        <v>246</v>
      </c>
      <c r="B129" s="770">
        <v>0</v>
      </c>
      <c r="C129" s="770">
        <v>0</v>
      </c>
      <c r="D129" s="770">
        <v>0</v>
      </c>
      <c r="E129" s="727"/>
    </row>
    <row r="130" spans="1:5">
      <c r="A130" s="772" t="s">
        <v>501</v>
      </c>
      <c r="B130" s="770">
        <v>0</v>
      </c>
      <c r="C130" s="770">
        <v>0</v>
      </c>
      <c r="D130" s="770">
        <v>0</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25.659915000000002</v>
      </c>
      <c r="C133" s="770">
        <v>0</v>
      </c>
      <c r="D133" s="770">
        <v>25.659915000000002</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1369.0031489999999</v>
      </c>
      <c r="C137" s="770">
        <v>0</v>
      </c>
      <c r="D137" s="770">
        <v>1369.0031489999999</v>
      </c>
      <c r="E137" s="727"/>
    </row>
    <row r="138" spans="1:5">
      <c r="A138" s="774" t="s">
        <v>252</v>
      </c>
      <c r="B138" s="770">
        <v>469.86247200000003</v>
      </c>
      <c r="C138" s="770">
        <v>0</v>
      </c>
      <c r="D138" s="770">
        <v>469.86247200000003</v>
      </c>
      <c r="E138" s="727"/>
    </row>
    <row r="139" spans="1:5">
      <c r="A139" s="774" t="s">
        <v>253</v>
      </c>
      <c r="B139" s="770">
        <v>0</v>
      </c>
      <c r="C139" s="770">
        <v>0</v>
      </c>
      <c r="D139" s="770">
        <v>0</v>
      </c>
      <c r="E139" s="727"/>
    </row>
    <row r="140" spans="1:5">
      <c r="A140" s="774" t="s">
        <v>254</v>
      </c>
      <c r="B140" s="770">
        <v>0</v>
      </c>
      <c r="C140" s="770">
        <v>0</v>
      </c>
      <c r="D140" s="770">
        <v>0</v>
      </c>
      <c r="E140" s="727"/>
    </row>
    <row r="141" spans="1:5">
      <c r="A141" s="774" t="s">
        <v>503</v>
      </c>
      <c r="B141" s="770">
        <v>226.49664000000001</v>
      </c>
      <c r="C141" s="770">
        <v>0</v>
      </c>
      <c r="D141" s="770">
        <v>226.49664000000001</v>
      </c>
      <c r="E141" s="727"/>
    </row>
    <row r="142" spans="1:5">
      <c r="A142" s="774" t="s">
        <v>255</v>
      </c>
      <c r="B142" s="770">
        <v>0</v>
      </c>
      <c r="C142" s="770">
        <v>0</v>
      </c>
      <c r="D142" s="770">
        <v>0</v>
      </c>
      <c r="E142" s="727"/>
    </row>
    <row r="143" spans="1:5">
      <c r="A143" s="774" t="s">
        <v>256</v>
      </c>
      <c r="B143" s="770">
        <v>309.41320100000002</v>
      </c>
      <c r="C143" s="770">
        <v>0</v>
      </c>
      <c r="D143" s="770">
        <v>309.41320100000002</v>
      </c>
      <c r="E143" s="727"/>
    </row>
    <row r="144" spans="1:5">
      <c r="A144" s="772" t="s">
        <v>257</v>
      </c>
      <c r="B144" s="770">
        <v>0</v>
      </c>
      <c r="C144" s="770">
        <v>0</v>
      </c>
      <c r="D144" s="770">
        <v>0</v>
      </c>
      <c r="E144" s="727"/>
    </row>
    <row r="145" spans="1:5">
      <c r="A145" s="774" t="s">
        <v>258</v>
      </c>
      <c r="B145" s="770">
        <v>363.23083600000001</v>
      </c>
      <c r="C145" s="770">
        <v>0</v>
      </c>
      <c r="D145" s="770">
        <v>363.23083600000001</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974.08199999999999</v>
      </c>
      <c r="C154" s="761">
        <v>0</v>
      </c>
      <c r="D154" s="761">
        <v>974.08199999999999</v>
      </c>
      <c r="E154" s="727"/>
    </row>
    <row r="155" spans="1:5">
      <c r="A155" s="774" t="s">
        <v>506</v>
      </c>
      <c r="B155" s="770">
        <v>11.403155</v>
      </c>
      <c r="C155" s="770">
        <v>0</v>
      </c>
      <c r="D155" s="770">
        <v>11.403155</v>
      </c>
      <c r="E155" s="727"/>
    </row>
    <row r="156" spans="1:5">
      <c r="A156" s="776" t="s">
        <v>265</v>
      </c>
      <c r="B156" s="761">
        <v>962.67884500000002</v>
      </c>
      <c r="C156" s="761">
        <v>0</v>
      </c>
      <c r="D156" s="761">
        <v>962.67884500000002</v>
      </c>
      <c r="E156" s="727"/>
    </row>
    <row r="157" spans="1:5">
      <c r="A157" s="774" t="s">
        <v>266</v>
      </c>
      <c r="B157" s="770">
        <v>413.16916900000001</v>
      </c>
      <c r="C157" s="770">
        <v>0</v>
      </c>
      <c r="D157" s="770">
        <v>413.16916900000001</v>
      </c>
      <c r="E157" s="727"/>
    </row>
    <row r="158" spans="1:5">
      <c r="A158" s="774" t="s">
        <v>267</v>
      </c>
      <c r="B158" s="770">
        <v>26.189139000000001</v>
      </c>
      <c r="C158" s="770">
        <v>0</v>
      </c>
      <c r="D158" s="770">
        <v>26.189139000000001</v>
      </c>
      <c r="E158" s="727"/>
    </row>
    <row r="159" spans="1:5">
      <c r="A159" s="774" t="s">
        <v>268</v>
      </c>
      <c r="B159" s="770">
        <v>721.879592</v>
      </c>
      <c r="C159" s="770">
        <v>0</v>
      </c>
      <c r="D159" s="770">
        <v>721.879592</v>
      </c>
      <c r="E159" s="727"/>
    </row>
    <row r="160" spans="1:5">
      <c r="A160" s="774" t="s">
        <v>269</v>
      </c>
      <c r="B160" s="770">
        <v>165.38632999999999</v>
      </c>
      <c r="C160" s="770">
        <v>0</v>
      </c>
      <c r="D160" s="770">
        <v>165.38632999999999</v>
      </c>
      <c r="E160" s="727"/>
    </row>
    <row r="161" spans="1:10">
      <c r="A161" s="774" t="s">
        <v>270</v>
      </c>
      <c r="B161" s="770">
        <v>1155.0801449999999</v>
      </c>
      <c r="C161" s="770">
        <v>0</v>
      </c>
      <c r="D161" s="770">
        <v>1155.0801449999999</v>
      </c>
      <c r="E161" s="727"/>
    </row>
    <row r="162" spans="1:10">
      <c r="A162" s="777" t="s">
        <v>271</v>
      </c>
      <c r="B162" s="761">
        <v>1081.844652</v>
      </c>
      <c r="C162" s="761">
        <v>0</v>
      </c>
      <c r="D162" s="761">
        <v>1081.844652</v>
      </c>
      <c r="E162" s="727"/>
    </row>
    <row r="163" spans="1:10">
      <c r="A163" s="772" t="s">
        <v>272</v>
      </c>
      <c r="B163" s="770">
        <v>0.16018099999999999</v>
      </c>
      <c r="C163" s="770">
        <v>0</v>
      </c>
      <c r="D163" s="770">
        <v>0.16018099999999999</v>
      </c>
      <c r="E163" s="762"/>
    </row>
    <row r="164" spans="1:10">
      <c r="A164" s="777" t="s">
        <v>273</v>
      </c>
      <c r="B164" s="761">
        <v>1082.004833</v>
      </c>
      <c r="C164" s="761">
        <v>0</v>
      </c>
      <c r="D164" s="761">
        <v>1082.004833</v>
      </c>
      <c r="E164" s="727"/>
    </row>
    <row r="165" spans="1:10">
      <c r="A165" s="772" t="s">
        <v>274</v>
      </c>
      <c r="B165" s="743">
        <v>74.105729999999994</v>
      </c>
      <c r="C165" s="743">
        <v>0</v>
      </c>
      <c r="D165" s="743">
        <v>74.105729999999994</v>
      </c>
      <c r="E165" s="727"/>
    </row>
    <row r="166" spans="1:10">
      <c r="A166" s="772" t="s">
        <v>275</v>
      </c>
      <c r="B166" s="770">
        <v>-156.245375</v>
      </c>
      <c r="C166" s="770">
        <v>0</v>
      </c>
      <c r="D166" s="770">
        <v>-156.245375</v>
      </c>
      <c r="E166" s="762"/>
    </row>
    <row r="167" spans="1:10">
      <c r="A167" s="777" t="s">
        <v>276</v>
      </c>
      <c r="B167" s="761">
        <v>851.653728</v>
      </c>
      <c r="C167" s="761">
        <v>0</v>
      </c>
      <c r="D167" s="761">
        <v>851.653728</v>
      </c>
      <c r="E167" s="727"/>
    </row>
    <row r="168" spans="1:10">
      <c r="A168" s="778" t="s">
        <v>277</v>
      </c>
      <c r="B168" s="743">
        <v>0</v>
      </c>
      <c r="C168" s="743">
        <v>0</v>
      </c>
      <c r="D168" s="743">
        <v>0</v>
      </c>
      <c r="E168" s="727"/>
    </row>
    <row r="169" spans="1:10">
      <c r="A169" s="773" t="s">
        <v>278</v>
      </c>
      <c r="B169" s="743">
        <v>851.653728</v>
      </c>
      <c r="C169" s="743">
        <v>0</v>
      </c>
      <c r="D169" s="743">
        <v>851.653728</v>
      </c>
      <c r="E169" s="727"/>
    </row>
    <row r="170" spans="1:10">
      <c r="A170" s="774" t="s">
        <v>498</v>
      </c>
      <c r="B170" s="743">
        <v>0</v>
      </c>
      <c r="C170" s="743">
        <v>0</v>
      </c>
      <c r="D170" s="743">
        <v>0</v>
      </c>
      <c r="E170" s="727"/>
    </row>
    <row r="171" spans="1:10" s="780" customFormat="1" ht="15.75">
      <c r="A171" s="779" t="s">
        <v>507</v>
      </c>
      <c r="B171" s="750">
        <v>851.653728</v>
      </c>
      <c r="C171" s="750">
        <v>0</v>
      </c>
      <c r="D171" s="750">
        <v>851.653728</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197</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3273.7117560000002</v>
      </c>
      <c r="C9" s="741">
        <v>0</v>
      </c>
      <c r="D9" s="741">
        <v>3273.7117560000002</v>
      </c>
      <c r="E9" s="727"/>
    </row>
    <row r="10" spans="1:11" ht="15.75">
      <c r="A10" s="742" t="s">
        <v>200</v>
      </c>
      <c r="B10" s="743">
        <v>19.819756999999999</v>
      </c>
      <c r="C10" s="743">
        <v>0</v>
      </c>
      <c r="D10" s="743">
        <v>19.819756999999999</v>
      </c>
      <c r="E10" s="727"/>
    </row>
    <row r="11" spans="1:11" ht="15.75">
      <c r="A11" s="742" t="s">
        <v>201</v>
      </c>
      <c r="B11" s="743">
        <v>0</v>
      </c>
      <c r="C11" s="743">
        <v>0</v>
      </c>
      <c r="D11" s="743">
        <v>0</v>
      </c>
      <c r="E11" s="727"/>
    </row>
    <row r="12" spans="1:11" ht="15.75">
      <c r="A12" s="742" t="s">
        <v>202</v>
      </c>
      <c r="B12" s="743">
        <v>1407.740258</v>
      </c>
      <c r="C12" s="743">
        <v>0</v>
      </c>
      <c r="D12" s="743">
        <v>1407.740258</v>
      </c>
      <c r="E12" s="727"/>
    </row>
    <row r="13" spans="1:11" ht="15.75">
      <c r="A13" s="742" t="s">
        <v>203</v>
      </c>
      <c r="B13" s="743">
        <v>0</v>
      </c>
      <c r="C13" s="743">
        <v>0</v>
      </c>
      <c r="D13" s="743">
        <v>0</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1828.273156</v>
      </c>
      <c r="C17" s="743">
        <v>0</v>
      </c>
      <c r="D17" s="743">
        <v>1828.273156</v>
      </c>
      <c r="E17" s="727"/>
    </row>
    <row r="18" spans="1:5" ht="15.75">
      <c r="A18" s="742" t="s">
        <v>207</v>
      </c>
      <c r="B18" s="743">
        <v>1828.273156</v>
      </c>
      <c r="C18" s="743">
        <v>0</v>
      </c>
      <c r="D18" s="743">
        <v>1828.273156</v>
      </c>
      <c r="E18" s="727"/>
    </row>
    <row r="19" spans="1:5" ht="15.75">
      <c r="A19" s="742" t="s">
        <v>208</v>
      </c>
      <c r="B19" s="743">
        <v>0</v>
      </c>
      <c r="C19" s="743">
        <v>0</v>
      </c>
      <c r="D19" s="743">
        <v>0</v>
      </c>
      <c r="E19" s="727"/>
    </row>
    <row r="20" spans="1:5" ht="15.75">
      <c r="A20" s="742" t="s">
        <v>209</v>
      </c>
      <c r="B20" s="743">
        <v>0</v>
      </c>
      <c r="C20" s="743">
        <v>0</v>
      </c>
      <c r="D20" s="743">
        <v>0</v>
      </c>
      <c r="E20" s="727"/>
    </row>
    <row r="21" spans="1:5" ht="15.75">
      <c r="A21" s="742" t="s">
        <v>210</v>
      </c>
      <c r="B21" s="743">
        <v>0</v>
      </c>
      <c r="C21" s="743">
        <v>0</v>
      </c>
      <c r="D21" s="743">
        <v>0</v>
      </c>
      <c r="E21" s="727"/>
    </row>
    <row r="22" spans="1:5" ht="15.75">
      <c r="A22" s="742" t="s">
        <v>207</v>
      </c>
      <c r="B22" s="743">
        <v>0</v>
      </c>
      <c r="C22" s="743">
        <v>0</v>
      </c>
      <c r="D22" s="743">
        <v>0</v>
      </c>
      <c r="E22" s="727"/>
    </row>
    <row r="23" spans="1:5" ht="15.75">
      <c r="A23" s="742" t="s">
        <v>208</v>
      </c>
      <c r="B23" s="743">
        <v>0</v>
      </c>
      <c r="C23" s="743">
        <v>0</v>
      </c>
      <c r="D23" s="743">
        <v>0</v>
      </c>
      <c r="E23" s="727"/>
    </row>
    <row r="24" spans="1:5" ht="15.75">
      <c r="A24" s="742" t="s">
        <v>209</v>
      </c>
      <c r="B24" s="743">
        <v>0</v>
      </c>
      <c r="C24" s="743">
        <v>0</v>
      </c>
      <c r="D24" s="743">
        <v>0</v>
      </c>
      <c r="E24" s="727"/>
    </row>
    <row r="25" spans="1:5" ht="15.75">
      <c r="A25" s="744" t="s">
        <v>467</v>
      </c>
      <c r="B25" s="743">
        <v>-9.7011240000000001</v>
      </c>
      <c r="C25" s="743">
        <v>0</v>
      </c>
      <c r="D25" s="743">
        <v>-9.7011240000000001</v>
      </c>
      <c r="E25" s="727"/>
    </row>
    <row r="26" spans="1:5" ht="15.75">
      <c r="A26" s="742" t="s">
        <v>207</v>
      </c>
      <c r="B26" s="743">
        <v>-9.7011240000000001</v>
      </c>
      <c r="C26" s="743">
        <v>0</v>
      </c>
      <c r="D26" s="743">
        <v>-9.7011240000000001</v>
      </c>
      <c r="E26" s="727"/>
    </row>
    <row r="27" spans="1:5" ht="15.75">
      <c r="A27" s="742" t="s">
        <v>208</v>
      </c>
      <c r="B27" s="743">
        <v>0</v>
      </c>
      <c r="C27" s="743">
        <v>0</v>
      </c>
      <c r="D27" s="743">
        <v>0</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0</v>
      </c>
      <c r="C30" s="743">
        <v>0</v>
      </c>
      <c r="D30" s="743">
        <v>0</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6.1964059999999996</v>
      </c>
      <c r="C34" s="743">
        <v>0</v>
      </c>
      <c r="D34" s="743">
        <v>6.1964059999999996</v>
      </c>
      <c r="E34" s="727"/>
    </row>
    <row r="35" spans="1:5" ht="15.75">
      <c r="A35" s="742" t="s">
        <v>214</v>
      </c>
      <c r="B35" s="743">
        <v>0</v>
      </c>
      <c r="C35" s="743">
        <v>0</v>
      </c>
      <c r="D35" s="743">
        <v>0</v>
      </c>
      <c r="E35" s="727"/>
    </row>
    <row r="36" spans="1:5" ht="15.75">
      <c r="A36" s="742" t="s">
        <v>215</v>
      </c>
      <c r="B36" s="743">
        <v>4.2999720000000003</v>
      </c>
      <c r="C36" s="743">
        <v>0</v>
      </c>
      <c r="D36" s="743">
        <v>4.2999720000000003</v>
      </c>
      <c r="E36" s="727"/>
    </row>
    <row r="37" spans="1:5" ht="15.75">
      <c r="A37" s="742" t="s">
        <v>216</v>
      </c>
      <c r="B37" s="743">
        <v>0</v>
      </c>
      <c r="C37" s="743">
        <v>0</v>
      </c>
      <c r="D37" s="743">
        <v>0</v>
      </c>
      <c r="E37" s="727"/>
    </row>
    <row r="38" spans="1:5" ht="15.75">
      <c r="A38" s="742" t="s">
        <v>217</v>
      </c>
      <c r="B38" s="743">
        <v>0</v>
      </c>
      <c r="C38" s="743">
        <v>0</v>
      </c>
      <c r="D38" s="743">
        <v>0</v>
      </c>
      <c r="E38" s="727"/>
    </row>
    <row r="39" spans="1:5" ht="15.75">
      <c r="A39" s="742" t="s">
        <v>218</v>
      </c>
      <c r="B39" s="743">
        <v>4.5215719999999999</v>
      </c>
      <c r="C39" s="743">
        <v>0</v>
      </c>
      <c r="D39" s="743">
        <v>4.5215719999999999</v>
      </c>
      <c r="E39" s="727"/>
    </row>
    <row r="40" spans="1:5" ht="15.75">
      <c r="A40" s="742" t="s">
        <v>219</v>
      </c>
      <c r="B40" s="743">
        <v>12.561759</v>
      </c>
      <c r="C40" s="743">
        <v>0</v>
      </c>
      <c r="D40" s="743">
        <v>12.561759</v>
      </c>
      <c r="E40" s="727"/>
    </row>
    <row r="41" spans="1:5" ht="7.5" customHeight="1">
      <c r="A41" s="745"/>
      <c r="B41" s="727"/>
      <c r="C41" s="727"/>
      <c r="D41" s="727"/>
      <c r="E41" s="727"/>
    </row>
    <row r="42" spans="1:5" ht="18">
      <c r="A42" s="746" t="s">
        <v>220</v>
      </c>
      <c r="B42" s="741">
        <v>1671.991076</v>
      </c>
      <c r="C42" s="741">
        <v>0</v>
      </c>
      <c r="D42" s="741">
        <v>1671.991076</v>
      </c>
      <c r="E42" s="727"/>
    </row>
    <row r="43" spans="1:5" ht="15.75">
      <c r="A43" s="742" t="s">
        <v>221</v>
      </c>
      <c r="B43" s="743">
        <v>0.50519599999999998</v>
      </c>
      <c r="C43" s="743">
        <v>0</v>
      </c>
      <c r="D43" s="743">
        <v>0.50519599999999998</v>
      </c>
      <c r="E43" s="727"/>
    </row>
    <row r="44" spans="1:5" ht="15.75">
      <c r="A44" s="742" t="s">
        <v>222</v>
      </c>
      <c r="B44" s="743">
        <v>0</v>
      </c>
      <c r="C44" s="743">
        <v>0</v>
      </c>
      <c r="D44" s="743">
        <v>0</v>
      </c>
      <c r="E44" s="727"/>
    </row>
    <row r="45" spans="1:5" ht="15.75">
      <c r="A45" s="742" t="s">
        <v>223</v>
      </c>
      <c r="B45" s="743">
        <v>0.50519599999999998</v>
      </c>
      <c r="C45" s="743">
        <v>0</v>
      </c>
      <c r="D45" s="743">
        <v>0.50519599999999998</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1663.6312869999999</v>
      </c>
      <c r="C48" s="743">
        <v>0</v>
      </c>
      <c r="D48" s="743">
        <v>1663.6312869999999</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7.7290109999999999</v>
      </c>
      <c r="C56" s="743">
        <v>0</v>
      </c>
      <c r="D56" s="743">
        <v>7.7290109999999999</v>
      </c>
      <c r="E56" s="727"/>
    </row>
    <row r="57" spans="1:5" ht="15.75">
      <c r="A57" s="748" t="s">
        <v>472</v>
      </c>
      <c r="B57" s="743">
        <v>7.7290109999999999</v>
      </c>
      <c r="C57" s="743">
        <v>0</v>
      </c>
      <c r="D57" s="743">
        <v>7.7290109999999999</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0.125582</v>
      </c>
      <c r="C60" s="750">
        <v>0</v>
      </c>
      <c r="D60" s="750">
        <v>0.125582</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197</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1601.7206799999999</v>
      </c>
      <c r="C73" s="741">
        <v>0</v>
      </c>
      <c r="D73" s="741">
        <v>1601.7206799999999</v>
      </c>
      <c r="E73" s="727"/>
    </row>
    <row r="74" spans="1:5" ht="18">
      <c r="A74" s="747" t="s">
        <v>235</v>
      </c>
      <c r="B74" s="743">
        <v>1666.828</v>
      </c>
      <c r="C74" s="743">
        <v>0</v>
      </c>
      <c r="D74" s="743">
        <v>1666.828</v>
      </c>
      <c r="E74" s="760"/>
    </row>
    <row r="75" spans="1:5" ht="18">
      <c r="A75" s="742" t="s">
        <v>474</v>
      </c>
      <c r="B75" s="743">
        <v>1666.828</v>
      </c>
      <c r="C75" s="743">
        <v>0</v>
      </c>
      <c r="D75" s="743">
        <v>1666.828</v>
      </c>
      <c r="E75" s="760"/>
    </row>
    <row r="76" spans="1:5" ht="18">
      <c r="A76" s="742" t="s">
        <v>475</v>
      </c>
      <c r="B76" s="743">
        <v>0</v>
      </c>
      <c r="C76" s="743">
        <v>0</v>
      </c>
      <c r="D76" s="743">
        <v>0</v>
      </c>
      <c r="E76" s="760"/>
    </row>
    <row r="77" spans="1:5" ht="18">
      <c r="A77" s="742" t="s">
        <v>476</v>
      </c>
      <c r="B77" s="743">
        <v>0</v>
      </c>
      <c r="C77" s="743">
        <v>0</v>
      </c>
      <c r="D77" s="743">
        <v>0</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-65.107320000000001</v>
      </c>
      <c r="C84" s="743">
        <v>0</v>
      </c>
      <c r="D84" s="743">
        <v>-65.107320000000001</v>
      </c>
      <c r="E84" s="760"/>
    </row>
    <row r="85" spans="1:5" ht="18">
      <c r="A85" s="742" t="s">
        <v>483</v>
      </c>
      <c r="B85" s="743">
        <v>0</v>
      </c>
      <c r="C85" s="743">
        <v>0</v>
      </c>
      <c r="D85" s="743">
        <v>0</v>
      </c>
      <c r="E85" s="760"/>
    </row>
    <row r="86" spans="1:5" ht="18">
      <c r="A86" s="742" t="s">
        <v>484</v>
      </c>
      <c r="B86" s="743">
        <v>0</v>
      </c>
      <c r="C86" s="743">
        <v>0</v>
      </c>
      <c r="D86" s="743">
        <v>0</v>
      </c>
      <c r="E86" s="760"/>
    </row>
    <row r="87" spans="1:5" ht="18">
      <c r="A87" s="742" t="s">
        <v>485</v>
      </c>
      <c r="B87" s="743">
        <v>-79.846418</v>
      </c>
      <c r="C87" s="743">
        <v>0</v>
      </c>
      <c r="D87" s="743">
        <v>-79.846418</v>
      </c>
      <c r="E87" s="760"/>
    </row>
    <row r="88" spans="1:5" ht="18">
      <c r="A88" s="742" t="s">
        <v>486</v>
      </c>
      <c r="B88" s="743">
        <v>0</v>
      </c>
      <c r="C88" s="743">
        <v>0</v>
      </c>
      <c r="D88" s="743">
        <v>0</v>
      </c>
      <c r="E88" s="760"/>
    </row>
    <row r="89" spans="1:5" ht="18">
      <c r="A89" s="742" t="s">
        <v>487</v>
      </c>
      <c r="B89" s="743">
        <v>2.2390310000000002</v>
      </c>
      <c r="C89" s="743">
        <v>0</v>
      </c>
      <c r="D89" s="743">
        <v>2.2390310000000002</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0</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12.500067</v>
      </c>
      <c r="C99" s="743">
        <v>0</v>
      </c>
      <c r="D99" s="743">
        <v>12.500067</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1829.5565039999999</v>
      </c>
      <c r="C102" s="761">
        <v>0</v>
      </c>
      <c r="D102" s="761">
        <v>1829.5565039999999</v>
      </c>
      <c r="E102" s="727"/>
    </row>
    <row r="103" spans="1:5" ht="15.75">
      <c r="A103" s="742" t="s">
        <v>499</v>
      </c>
      <c r="B103" s="743">
        <v>0</v>
      </c>
      <c r="C103" s="743">
        <v>0</v>
      </c>
      <c r="D103" s="743">
        <v>0</v>
      </c>
      <c r="E103" s="727"/>
    </row>
    <row r="104" spans="1:5" ht="15.75">
      <c r="A104" s="749" t="s">
        <v>238</v>
      </c>
      <c r="B104" s="750">
        <v>0</v>
      </c>
      <c r="C104" s="750">
        <v>0</v>
      </c>
      <c r="D104" s="750">
        <v>0</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197</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100.603566</v>
      </c>
      <c r="C122" s="770">
        <v>0</v>
      </c>
      <c r="D122" s="770">
        <v>100.603566</v>
      </c>
      <c r="E122" s="727"/>
    </row>
    <row r="123" spans="1:5">
      <c r="A123" s="771" t="s">
        <v>241</v>
      </c>
      <c r="B123" s="770">
        <v>3.3709180000000001</v>
      </c>
      <c r="C123" s="770">
        <v>0</v>
      </c>
      <c r="D123" s="770">
        <v>3.3709180000000001</v>
      </c>
      <c r="E123" s="727"/>
    </row>
    <row r="124" spans="1:5">
      <c r="A124" s="771" t="s">
        <v>242</v>
      </c>
      <c r="B124" s="770">
        <v>0</v>
      </c>
      <c r="C124" s="770">
        <v>0</v>
      </c>
      <c r="D124" s="770">
        <v>0</v>
      </c>
      <c r="E124" s="727"/>
    </row>
    <row r="125" spans="1:5">
      <c r="A125" s="771" t="s">
        <v>243</v>
      </c>
      <c r="B125" s="770">
        <v>72.714015000000003</v>
      </c>
      <c r="C125" s="770">
        <v>0</v>
      </c>
      <c r="D125" s="770">
        <v>72.714015000000003</v>
      </c>
      <c r="E125" s="727"/>
    </row>
    <row r="126" spans="1:5">
      <c r="A126" s="772" t="s">
        <v>244</v>
      </c>
      <c r="B126" s="770">
        <v>0</v>
      </c>
      <c r="C126" s="770">
        <v>0</v>
      </c>
      <c r="D126" s="770">
        <v>0</v>
      </c>
      <c r="E126" s="727"/>
    </row>
    <row r="127" spans="1:5">
      <c r="A127" s="772" t="s">
        <v>500</v>
      </c>
      <c r="B127" s="770">
        <v>0</v>
      </c>
      <c r="C127" s="770">
        <v>0</v>
      </c>
      <c r="D127" s="770">
        <v>0</v>
      </c>
      <c r="E127" s="727"/>
    </row>
    <row r="128" spans="1:5">
      <c r="A128" s="772" t="s">
        <v>245</v>
      </c>
      <c r="B128" s="770">
        <v>23.113354000000001</v>
      </c>
      <c r="C128" s="770">
        <v>0</v>
      </c>
      <c r="D128" s="770">
        <v>23.113354000000001</v>
      </c>
      <c r="E128" s="727"/>
    </row>
    <row r="129" spans="1:5">
      <c r="A129" s="772" t="s">
        <v>246</v>
      </c>
      <c r="B129" s="770">
        <v>0</v>
      </c>
      <c r="C129" s="770">
        <v>0</v>
      </c>
      <c r="D129" s="770">
        <v>0</v>
      </c>
      <c r="E129" s="727"/>
    </row>
    <row r="130" spans="1:5">
      <c r="A130" s="772" t="s">
        <v>501</v>
      </c>
      <c r="B130" s="770">
        <v>0.38076399999999999</v>
      </c>
      <c r="C130" s="770">
        <v>0</v>
      </c>
      <c r="D130" s="770">
        <v>0.38076399999999999</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1.0245150000000001</v>
      </c>
      <c r="C134" s="770">
        <v>0</v>
      </c>
      <c r="D134" s="770">
        <v>1.0245150000000001</v>
      </c>
      <c r="E134" s="727"/>
    </row>
    <row r="135" spans="1:5">
      <c r="A135" s="772" t="s">
        <v>250</v>
      </c>
      <c r="B135" s="770">
        <v>0</v>
      </c>
      <c r="C135" s="770">
        <v>0</v>
      </c>
      <c r="D135" s="770">
        <v>0</v>
      </c>
      <c r="E135" s="727"/>
    </row>
    <row r="136" spans="1:5">
      <c r="A136" s="771"/>
      <c r="B136" s="770"/>
      <c r="C136" s="770"/>
      <c r="D136" s="770"/>
      <c r="E136" s="727"/>
    </row>
    <row r="137" spans="1:5">
      <c r="A137" s="773" t="s">
        <v>251</v>
      </c>
      <c r="B137" s="770">
        <v>9.725619</v>
      </c>
      <c r="C137" s="770">
        <v>0</v>
      </c>
      <c r="D137" s="770">
        <v>9.725619</v>
      </c>
      <c r="E137" s="727"/>
    </row>
    <row r="138" spans="1:5">
      <c r="A138" s="774" t="s">
        <v>252</v>
      </c>
      <c r="B138" s="770">
        <v>0</v>
      </c>
      <c r="C138" s="770">
        <v>0</v>
      </c>
      <c r="D138" s="770">
        <v>0</v>
      </c>
      <c r="E138" s="727"/>
    </row>
    <row r="139" spans="1:5">
      <c r="A139" s="774" t="s">
        <v>253</v>
      </c>
      <c r="B139" s="770">
        <v>3.0675999999999998E-2</v>
      </c>
      <c r="C139" s="770">
        <v>0</v>
      </c>
      <c r="D139" s="770">
        <v>3.0675999999999998E-2</v>
      </c>
      <c r="E139" s="727"/>
    </row>
    <row r="140" spans="1:5">
      <c r="A140" s="774" t="s">
        <v>254</v>
      </c>
      <c r="B140" s="770">
        <v>0</v>
      </c>
      <c r="C140" s="770">
        <v>0</v>
      </c>
      <c r="D140" s="770">
        <v>0</v>
      </c>
      <c r="E140" s="727"/>
    </row>
    <row r="141" spans="1:5">
      <c r="A141" s="774" t="s">
        <v>503</v>
      </c>
      <c r="B141" s="770">
        <v>9.6949430000000003</v>
      </c>
      <c r="C141" s="770">
        <v>0</v>
      </c>
      <c r="D141" s="770">
        <v>9.6949430000000003</v>
      </c>
      <c r="E141" s="727"/>
    </row>
    <row r="142" spans="1:5">
      <c r="A142" s="774" t="s">
        <v>255</v>
      </c>
      <c r="B142" s="770">
        <v>0</v>
      </c>
      <c r="C142" s="770">
        <v>0</v>
      </c>
      <c r="D142" s="770">
        <v>0</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90.877947000000006</v>
      </c>
      <c r="C154" s="761">
        <v>0</v>
      </c>
      <c r="D154" s="761">
        <v>90.877947000000006</v>
      </c>
      <c r="E154" s="727"/>
    </row>
    <row r="155" spans="1:5">
      <c r="A155" s="774" t="s">
        <v>506</v>
      </c>
      <c r="B155" s="770">
        <v>9.6138560000000002</v>
      </c>
      <c r="C155" s="770">
        <v>0</v>
      </c>
      <c r="D155" s="770">
        <v>9.6138560000000002</v>
      </c>
      <c r="E155" s="727"/>
    </row>
    <row r="156" spans="1:5">
      <c r="A156" s="776" t="s">
        <v>265</v>
      </c>
      <c r="B156" s="761">
        <v>81.264090999999993</v>
      </c>
      <c r="C156" s="761">
        <v>0</v>
      </c>
      <c r="D156" s="761">
        <v>81.264090999999993</v>
      </c>
      <c r="E156" s="727"/>
    </row>
    <row r="157" spans="1:5">
      <c r="A157" s="774" t="s">
        <v>266</v>
      </c>
      <c r="B157" s="770">
        <v>0</v>
      </c>
      <c r="C157" s="770">
        <v>0</v>
      </c>
      <c r="D157" s="770">
        <v>0</v>
      </c>
      <c r="E157" s="727"/>
    </row>
    <row r="158" spans="1:5">
      <c r="A158" s="774" t="s">
        <v>267</v>
      </c>
      <c r="B158" s="770">
        <v>9.2784000000000005E-2</v>
      </c>
      <c r="C158" s="770">
        <v>0</v>
      </c>
      <c r="D158" s="770">
        <v>9.2784000000000005E-2</v>
      </c>
      <c r="E158" s="727"/>
    </row>
    <row r="159" spans="1:5">
      <c r="A159" s="774" t="s">
        <v>268</v>
      </c>
      <c r="B159" s="770">
        <v>3.3579970000000001</v>
      </c>
      <c r="C159" s="770">
        <v>0</v>
      </c>
      <c r="D159" s="770">
        <v>3.3579970000000001</v>
      </c>
      <c r="E159" s="727"/>
    </row>
    <row r="160" spans="1:5">
      <c r="A160" s="774" t="s">
        <v>269</v>
      </c>
      <c r="B160" s="770">
        <v>2.5999999999999998E-4</v>
      </c>
      <c r="C160" s="770">
        <v>0</v>
      </c>
      <c r="D160" s="770">
        <v>2.5999999999999998E-4</v>
      </c>
      <c r="E160" s="727"/>
    </row>
    <row r="161" spans="1:10">
      <c r="A161" s="774" t="s">
        <v>270</v>
      </c>
      <c r="B161" s="770">
        <v>74.572652000000005</v>
      </c>
      <c r="C161" s="770">
        <v>0</v>
      </c>
      <c r="D161" s="770">
        <v>74.572652000000005</v>
      </c>
      <c r="E161" s="727"/>
    </row>
    <row r="162" spans="1:10">
      <c r="A162" s="777" t="s">
        <v>271</v>
      </c>
      <c r="B162" s="761">
        <v>9.9569120000000009</v>
      </c>
      <c r="C162" s="761">
        <v>0</v>
      </c>
      <c r="D162" s="761">
        <v>9.9569120000000009</v>
      </c>
      <c r="E162" s="727"/>
    </row>
    <row r="163" spans="1:10">
      <c r="A163" s="772" t="s">
        <v>272</v>
      </c>
      <c r="B163" s="770">
        <v>0</v>
      </c>
      <c r="C163" s="770">
        <v>0</v>
      </c>
      <c r="D163" s="770">
        <v>0</v>
      </c>
      <c r="E163" s="762"/>
    </row>
    <row r="164" spans="1:10">
      <c r="A164" s="777" t="s">
        <v>273</v>
      </c>
      <c r="B164" s="761">
        <v>9.9569120000000009</v>
      </c>
      <c r="C164" s="761">
        <v>0</v>
      </c>
      <c r="D164" s="761">
        <v>9.9569120000000009</v>
      </c>
      <c r="E164" s="727"/>
    </row>
    <row r="165" spans="1:10">
      <c r="A165" s="772" t="s">
        <v>274</v>
      </c>
      <c r="B165" s="743">
        <v>0</v>
      </c>
      <c r="C165" s="743">
        <v>0</v>
      </c>
      <c r="D165" s="743">
        <v>0</v>
      </c>
      <c r="E165" s="727"/>
    </row>
    <row r="166" spans="1:10">
      <c r="A166" s="772" t="s">
        <v>275</v>
      </c>
      <c r="B166" s="770">
        <v>2.5431550000000001</v>
      </c>
      <c r="C166" s="770">
        <v>0</v>
      </c>
      <c r="D166" s="770">
        <v>2.5431550000000001</v>
      </c>
      <c r="E166" s="762"/>
    </row>
    <row r="167" spans="1:10">
      <c r="A167" s="777" t="s">
        <v>276</v>
      </c>
      <c r="B167" s="761">
        <v>12.500067</v>
      </c>
      <c r="C167" s="761">
        <v>0</v>
      </c>
      <c r="D167" s="761">
        <v>12.500067</v>
      </c>
      <c r="E167" s="727"/>
    </row>
    <row r="168" spans="1:10">
      <c r="A168" s="778" t="s">
        <v>277</v>
      </c>
      <c r="B168" s="743">
        <v>0</v>
      </c>
      <c r="C168" s="743">
        <v>0</v>
      </c>
      <c r="D168" s="743">
        <v>0</v>
      </c>
      <c r="E168" s="727"/>
    </row>
    <row r="169" spans="1:10">
      <c r="A169" s="773" t="s">
        <v>278</v>
      </c>
      <c r="B169" s="743">
        <v>12.500067</v>
      </c>
      <c r="C169" s="743">
        <v>0</v>
      </c>
      <c r="D169" s="743">
        <v>12.500067</v>
      </c>
      <c r="E169" s="727"/>
    </row>
    <row r="170" spans="1:10">
      <c r="A170" s="774" t="s">
        <v>498</v>
      </c>
      <c r="B170" s="743">
        <v>0</v>
      </c>
      <c r="C170" s="743">
        <v>0</v>
      </c>
      <c r="D170" s="743">
        <v>0</v>
      </c>
      <c r="E170" s="727"/>
    </row>
    <row r="171" spans="1:10" s="780" customFormat="1" ht="15.75">
      <c r="A171" s="779" t="s">
        <v>507</v>
      </c>
      <c r="B171" s="750">
        <v>12.500067</v>
      </c>
      <c r="C171" s="750">
        <v>0</v>
      </c>
      <c r="D171" s="750">
        <v>12.500067</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141</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10063.21421</v>
      </c>
      <c r="C9" s="741">
        <v>0</v>
      </c>
      <c r="D9" s="741">
        <v>10063.21421</v>
      </c>
      <c r="E9" s="727"/>
    </row>
    <row r="10" spans="1:11" ht="15.75">
      <c r="A10" s="742" t="s">
        <v>200</v>
      </c>
      <c r="B10" s="743">
        <v>1902.588499</v>
      </c>
      <c r="C10" s="743">
        <v>0</v>
      </c>
      <c r="D10" s="743">
        <v>1902.588499</v>
      </c>
      <c r="E10" s="727"/>
    </row>
    <row r="11" spans="1:11" ht="15.75">
      <c r="A11" s="742" t="s">
        <v>201</v>
      </c>
      <c r="B11" s="743">
        <v>0</v>
      </c>
      <c r="C11" s="743">
        <v>0</v>
      </c>
      <c r="D11" s="743">
        <v>0</v>
      </c>
      <c r="E11" s="727"/>
    </row>
    <row r="12" spans="1:11" ht="15.75">
      <c r="A12" s="742" t="s">
        <v>202</v>
      </c>
      <c r="B12" s="743">
        <v>0</v>
      </c>
      <c r="C12" s="743">
        <v>0</v>
      </c>
      <c r="D12" s="743">
        <v>0</v>
      </c>
      <c r="E12" s="727"/>
    </row>
    <row r="13" spans="1:11" ht="15.75">
      <c r="A13" s="742" t="s">
        <v>203</v>
      </c>
      <c r="B13" s="743">
        <v>1900.226928</v>
      </c>
      <c r="C13" s="743">
        <v>0</v>
      </c>
      <c r="D13" s="743">
        <v>1900.226928</v>
      </c>
      <c r="E13" s="727"/>
    </row>
    <row r="14" spans="1:11" ht="15.75">
      <c r="A14" s="742" t="s">
        <v>465</v>
      </c>
      <c r="B14" s="743">
        <v>0</v>
      </c>
      <c r="C14" s="743">
        <v>0</v>
      </c>
      <c r="D14" s="743">
        <v>0</v>
      </c>
      <c r="E14" s="727"/>
    </row>
    <row r="15" spans="1:11" ht="15.75">
      <c r="A15" s="744" t="s">
        <v>205</v>
      </c>
      <c r="B15" s="743">
        <v>49.581798999999997</v>
      </c>
      <c r="C15" s="743">
        <v>0</v>
      </c>
      <c r="D15" s="743">
        <v>49.581798999999997</v>
      </c>
      <c r="E15" s="727"/>
    </row>
    <row r="16" spans="1:11" ht="15.75">
      <c r="A16" s="744" t="s">
        <v>466</v>
      </c>
      <c r="B16" s="743">
        <v>0</v>
      </c>
      <c r="C16" s="743">
        <v>0</v>
      </c>
      <c r="D16" s="743">
        <v>0</v>
      </c>
      <c r="E16" s="727"/>
    </row>
    <row r="17" spans="1:5" ht="15.75">
      <c r="A17" s="742" t="s">
        <v>206</v>
      </c>
      <c r="B17" s="743">
        <v>5909.6526839999997</v>
      </c>
      <c r="C17" s="743">
        <v>0</v>
      </c>
      <c r="D17" s="743">
        <v>5909.6526839999997</v>
      </c>
      <c r="E17" s="727"/>
    </row>
    <row r="18" spans="1:5" ht="15.75">
      <c r="A18" s="742" t="s">
        <v>207</v>
      </c>
      <c r="B18" s="743">
        <v>5909.6526839999997</v>
      </c>
      <c r="C18" s="743">
        <v>0</v>
      </c>
      <c r="D18" s="743">
        <v>5909.6526839999997</v>
      </c>
      <c r="E18" s="727"/>
    </row>
    <row r="19" spans="1:5" ht="15.75">
      <c r="A19" s="742" t="s">
        <v>208</v>
      </c>
      <c r="B19" s="743">
        <v>0</v>
      </c>
      <c r="C19" s="743">
        <v>0</v>
      </c>
      <c r="D19" s="743">
        <v>0</v>
      </c>
      <c r="E19" s="727"/>
    </row>
    <row r="20" spans="1:5" ht="15.75">
      <c r="A20" s="742" t="s">
        <v>209</v>
      </c>
      <c r="B20" s="743">
        <v>0</v>
      </c>
      <c r="C20" s="743">
        <v>0</v>
      </c>
      <c r="D20" s="743">
        <v>0</v>
      </c>
      <c r="E20" s="727"/>
    </row>
    <row r="21" spans="1:5" ht="15.75">
      <c r="A21" s="742" t="s">
        <v>210</v>
      </c>
      <c r="B21" s="743">
        <v>0</v>
      </c>
      <c r="C21" s="743">
        <v>0</v>
      </c>
      <c r="D21" s="743">
        <v>0</v>
      </c>
      <c r="E21" s="727"/>
    </row>
    <row r="22" spans="1:5" ht="15.75">
      <c r="A22" s="742" t="s">
        <v>207</v>
      </c>
      <c r="B22" s="743">
        <v>0</v>
      </c>
      <c r="C22" s="743">
        <v>0</v>
      </c>
      <c r="D22" s="743">
        <v>0</v>
      </c>
      <c r="E22" s="727"/>
    </row>
    <row r="23" spans="1:5" ht="15.75">
      <c r="A23" s="742" t="s">
        <v>208</v>
      </c>
      <c r="B23" s="743">
        <v>0</v>
      </c>
      <c r="C23" s="743">
        <v>0</v>
      </c>
      <c r="D23" s="743">
        <v>0</v>
      </c>
      <c r="E23" s="727"/>
    </row>
    <row r="24" spans="1:5" ht="15.75">
      <c r="A24" s="742" t="s">
        <v>209</v>
      </c>
      <c r="B24" s="743">
        <v>0</v>
      </c>
      <c r="C24" s="743">
        <v>0</v>
      </c>
      <c r="D24" s="743">
        <v>0</v>
      </c>
      <c r="E24" s="727"/>
    </row>
    <row r="25" spans="1:5" ht="15.75">
      <c r="A25" s="744" t="s">
        <v>467</v>
      </c>
      <c r="B25" s="743">
        <v>-48.119177999999998</v>
      </c>
      <c r="C25" s="743">
        <v>0</v>
      </c>
      <c r="D25" s="743">
        <v>-48.119177999999998</v>
      </c>
      <c r="E25" s="727"/>
    </row>
    <row r="26" spans="1:5" ht="15.75">
      <c r="A26" s="742" t="s">
        <v>207</v>
      </c>
      <c r="B26" s="743">
        <v>-48.119177999999998</v>
      </c>
      <c r="C26" s="743">
        <v>0</v>
      </c>
      <c r="D26" s="743">
        <v>-48.119177999999998</v>
      </c>
      <c r="E26" s="727"/>
    </row>
    <row r="27" spans="1:5" ht="15.75">
      <c r="A27" s="742" t="s">
        <v>208</v>
      </c>
      <c r="B27" s="743">
        <v>0</v>
      </c>
      <c r="C27" s="743">
        <v>0</v>
      </c>
      <c r="D27" s="743">
        <v>0</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0</v>
      </c>
      <c r="C30" s="743">
        <v>0</v>
      </c>
      <c r="D30" s="743">
        <v>0</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51.750301999999998</v>
      </c>
      <c r="C34" s="743">
        <v>0</v>
      </c>
      <c r="D34" s="743">
        <v>51.750301999999998</v>
      </c>
      <c r="E34" s="727"/>
    </row>
    <row r="35" spans="1:5" ht="15.75">
      <c r="A35" s="742" t="s">
        <v>214</v>
      </c>
      <c r="B35" s="743">
        <v>0</v>
      </c>
      <c r="C35" s="743">
        <v>0</v>
      </c>
      <c r="D35" s="743">
        <v>0</v>
      </c>
      <c r="E35" s="727"/>
    </row>
    <row r="36" spans="1:5" ht="15.75">
      <c r="A36" s="742" t="s">
        <v>215</v>
      </c>
      <c r="B36" s="743">
        <v>68.466167999999996</v>
      </c>
      <c r="C36" s="743">
        <v>0</v>
      </c>
      <c r="D36" s="743">
        <v>68.466167999999996</v>
      </c>
      <c r="E36" s="727"/>
    </row>
    <row r="37" spans="1:5" ht="15.75">
      <c r="A37" s="742" t="s">
        <v>216</v>
      </c>
      <c r="B37" s="743">
        <v>2.4015279999999999</v>
      </c>
      <c r="C37" s="743">
        <v>0</v>
      </c>
      <c r="D37" s="743">
        <v>2.4015279999999999</v>
      </c>
      <c r="E37" s="727"/>
    </row>
    <row r="38" spans="1:5" ht="15.75">
      <c r="A38" s="742" t="s">
        <v>217</v>
      </c>
      <c r="B38" s="743">
        <v>0</v>
      </c>
      <c r="C38" s="743">
        <v>0</v>
      </c>
      <c r="D38" s="743">
        <v>0</v>
      </c>
      <c r="E38" s="727"/>
    </row>
    <row r="39" spans="1:5" ht="15.75">
      <c r="A39" s="742" t="s">
        <v>218</v>
      </c>
      <c r="B39" s="743">
        <v>47.140231999999997</v>
      </c>
      <c r="C39" s="743">
        <v>0</v>
      </c>
      <c r="D39" s="743">
        <v>47.140231999999997</v>
      </c>
      <c r="E39" s="727"/>
    </row>
    <row r="40" spans="1:5" ht="15.75">
      <c r="A40" s="742" t="s">
        <v>219</v>
      </c>
      <c r="B40" s="743">
        <v>179.525248</v>
      </c>
      <c r="C40" s="743">
        <v>0</v>
      </c>
      <c r="D40" s="743">
        <v>179.525248</v>
      </c>
      <c r="E40" s="727"/>
    </row>
    <row r="41" spans="1:5" ht="7.5" customHeight="1">
      <c r="A41" s="745"/>
      <c r="B41" s="727"/>
      <c r="C41" s="727"/>
      <c r="D41" s="727"/>
      <c r="E41" s="727"/>
    </row>
    <row r="42" spans="1:5" ht="18">
      <c r="A42" s="746" t="s">
        <v>220</v>
      </c>
      <c r="B42" s="741">
        <v>7238.53514</v>
      </c>
      <c r="C42" s="741">
        <v>0</v>
      </c>
      <c r="D42" s="741">
        <v>7238.53514</v>
      </c>
      <c r="E42" s="727"/>
    </row>
    <row r="43" spans="1:5" ht="15.75">
      <c r="A43" s="742" t="s">
        <v>221</v>
      </c>
      <c r="B43" s="743">
        <v>2263.220836</v>
      </c>
      <c r="C43" s="743">
        <v>0</v>
      </c>
      <c r="D43" s="743">
        <v>2263.220836</v>
      </c>
      <c r="E43" s="727"/>
    </row>
    <row r="44" spans="1:5" ht="15.75">
      <c r="A44" s="742" t="s">
        <v>222</v>
      </c>
      <c r="B44" s="743">
        <v>1851.4610250000001</v>
      </c>
      <c r="C44" s="743">
        <v>0</v>
      </c>
      <c r="D44" s="743">
        <v>1851.4610250000001</v>
      </c>
      <c r="E44" s="727"/>
    </row>
    <row r="45" spans="1:5" ht="15.75">
      <c r="A45" s="742" t="s">
        <v>223</v>
      </c>
      <c r="B45" s="743">
        <v>411.75981100000001</v>
      </c>
      <c r="C45" s="743">
        <v>0</v>
      </c>
      <c r="D45" s="743">
        <v>411.75981100000001</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4823.1516879999999</v>
      </c>
      <c r="C48" s="743">
        <v>0</v>
      </c>
      <c r="D48" s="743">
        <v>4823.1516879999999</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49.524687999999998</v>
      </c>
      <c r="C53" s="743">
        <v>0</v>
      </c>
      <c r="D53" s="743">
        <v>49.524687999999998</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102.637928</v>
      </c>
      <c r="C56" s="743">
        <v>0</v>
      </c>
      <c r="D56" s="743">
        <v>102.637928</v>
      </c>
      <c r="E56" s="727"/>
    </row>
    <row r="57" spans="1:5" ht="15.75">
      <c r="A57" s="748" t="s">
        <v>472</v>
      </c>
      <c r="B57" s="743">
        <v>52.969729999999998</v>
      </c>
      <c r="C57" s="743">
        <v>0</v>
      </c>
      <c r="D57" s="743">
        <v>52.969729999999998</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0</v>
      </c>
      <c r="C60" s="750">
        <v>0</v>
      </c>
      <c r="D60" s="750">
        <v>0</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141</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2824.6790700000001</v>
      </c>
      <c r="C73" s="741">
        <v>0</v>
      </c>
      <c r="D73" s="741">
        <v>2824.6790700000001</v>
      </c>
      <c r="E73" s="727"/>
    </row>
    <row r="74" spans="1:5" ht="18">
      <c r="A74" s="747" t="s">
        <v>235</v>
      </c>
      <c r="B74" s="743">
        <v>2600</v>
      </c>
      <c r="C74" s="743">
        <v>0</v>
      </c>
      <c r="D74" s="743">
        <v>2600</v>
      </c>
      <c r="E74" s="760"/>
    </row>
    <row r="75" spans="1:5" ht="18">
      <c r="A75" s="742" t="s">
        <v>474</v>
      </c>
      <c r="B75" s="743">
        <v>2600</v>
      </c>
      <c r="C75" s="743">
        <v>0</v>
      </c>
      <c r="D75" s="743">
        <v>2600</v>
      </c>
      <c r="E75" s="760"/>
    </row>
    <row r="76" spans="1:5" ht="18">
      <c r="A76" s="742" t="s">
        <v>475</v>
      </c>
      <c r="B76" s="743">
        <v>0</v>
      </c>
      <c r="C76" s="743">
        <v>0</v>
      </c>
      <c r="D76" s="743">
        <v>0</v>
      </c>
      <c r="E76" s="760"/>
    </row>
    <row r="77" spans="1:5" ht="18">
      <c r="A77" s="742" t="s">
        <v>476</v>
      </c>
      <c r="B77" s="743">
        <v>0</v>
      </c>
      <c r="C77" s="743">
        <v>0</v>
      </c>
      <c r="D77" s="743">
        <v>0</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224.67907</v>
      </c>
      <c r="C84" s="743">
        <v>0</v>
      </c>
      <c r="D84" s="743">
        <v>224.67907</v>
      </c>
      <c r="E84" s="760"/>
    </row>
    <row r="85" spans="1:5" ht="18">
      <c r="A85" s="742" t="s">
        <v>483</v>
      </c>
      <c r="B85" s="743">
        <v>21.726496999999998</v>
      </c>
      <c r="C85" s="743">
        <v>0</v>
      </c>
      <c r="D85" s="743">
        <v>21.726496999999998</v>
      </c>
      <c r="E85" s="760"/>
    </row>
    <row r="86" spans="1:5" ht="18">
      <c r="A86" s="742" t="s">
        <v>484</v>
      </c>
      <c r="B86" s="743">
        <v>0</v>
      </c>
      <c r="C86" s="743">
        <v>0</v>
      </c>
      <c r="D86" s="743">
        <v>0</v>
      </c>
      <c r="E86" s="760"/>
    </row>
    <row r="87" spans="1:5" ht="18">
      <c r="A87" s="742" t="s">
        <v>485</v>
      </c>
      <c r="B87" s="743">
        <v>200.64576700000001</v>
      </c>
      <c r="C87" s="743">
        <v>0</v>
      </c>
      <c r="D87" s="743">
        <v>200.64576700000001</v>
      </c>
      <c r="E87" s="760"/>
    </row>
    <row r="88" spans="1:5" ht="18">
      <c r="A88" s="742" t="s">
        <v>486</v>
      </c>
      <c r="B88" s="743">
        <v>0</v>
      </c>
      <c r="C88" s="743">
        <v>0</v>
      </c>
      <c r="D88" s="743">
        <v>0</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0</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2.3068059999999999</v>
      </c>
      <c r="C99" s="743">
        <v>0</v>
      </c>
      <c r="D99" s="743">
        <v>2.3068059999999999</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7179.8746010000004</v>
      </c>
      <c r="C102" s="761">
        <v>0</v>
      </c>
      <c r="D102" s="761">
        <v>7179.8746010000004</v>
      </c>
      <c r="E102" s="727"/>
    </row>
    <row r="103" spans="1:5" ht="15.75">
      <c r="A103" s="742" t="s">
        <v>499</v>
      </c>
      <c r="B103" s="743">
        <v>2108.1507710000001</v>
      </c>
      <c r="C103" s="743">
        <v>0</v>
      </c>
      <c r="D103" s="743">
        <v>2108.1507710000001</v>
      </c>
      <c r="E103" s="727"/>
    </row>
    <row r="104" spans="1:5" ht="15.75">
      <c r="A104" s="749" t="s">
        <v>238</v>
      </c>
      <c r="B104" s="750">
        <v>3171.7684760000002</v>
      </c>
      <c r="C104" s="750">
        <v>0</v>
      </c>
      <c r="D104" s="750">
        <v>3171.7684760000002</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141</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445.54055699999998</v>
      </c>
      <c r="C122" s="770">
        <v>0</v>
      </c>
      <c r="D122" s="770">
        <v>445.54055699999998</v>
      </c>
      <c r="E122" s="727"/>
    </row>
    <row r="123" spans="1:5">
      <c r="A123" s="771" t="s">
        <v>241</v>
      </c>
      <c r="B123" s="770">
        <v>45.110391999999997</v>
      </c>
      <c r="C123" s="770">
        <v>0</v>
      </c>
      <c r="D123" s="770">
        <v>45.110391999999997</v>
      </c>
      <c r="E123" s="727"/>
    </row>
    <row r="124" spans="1:5">
      <c r="A124" s="771" t="s">
        <v>242</v>
      </c>
      <c r="B124" s="770">
        <v>0</v>
      </c>
      <c r="C124" s="770">
        <v>0</v>
      </c>
      <c r="D124" s="770">
        <v>0</v>
      </c>
      <c r="E124" s="727"/>
    </row>
    <row r="125" spans="1:5">
      <c r="A125" s="771" t="s">
        <v>243</v>
      </c>
      <c r="B125" s="770">
        <v>0</v>
      </c>
      <c r="C125" s="770">
        <v>0</v>
      </c>
      <c r="D125" s="770">
        <v>0</v>
      </c>
      <c r="E125" s="727"/>
    </row>
    <row r="126" spans="1:5">
      <c r="A126" s="772" t="s">
        <v>244</v>
      </c>
      <c r="B126" s="770">
        <v>69.633775999999997</v>
      </c>
      <c r="C126" s="770">
        <v>0</v>
      </c>
      <c r="D126" s="770">
        <v>69.633775999999997</v>
      </c>
      <c r="E126" s="727"/>
    </row>
    <row r="127" spans="1:5">
      <c r="A127" s="772" t="s">
        <v>500</v>
      </c>
      <c r="B127" s="770">
        <v>0</v>
      </c>
      <c r="C127" s="770">
        <v>0</v>
      </c>
      <c r="D127" s="770">
        <v>0</v>
      </c>
      <c r="E127" s="727"/>
    </row>
    <row r="128" spans="1:5">
      <c r="A128" s="772" t="s">
        <v>245</v>
      </c>
      <c r="B128" s="770">
        <v>330.29655600000001</v>
      </c>
      <c r="C128" s="770">
        <v>0</v>
      </c>
      <c r="D128" s="770">
        <v>330.29655600000001</v>
      </c>
      <c r="E128" s="727"/>
    </row>
    <row r="129" spans="1:5">
      <c r="A129" s="772" t="s">
        <v>246</v>
      </c>
      <c r="B129" s="770">
        <v>0</v>
      </c>
      <c r="C129" s="770">
        <v>0</v>
      </c>
      <c r="D129" s="770">
        <v>0</v>
      </c>
      <c r="E129" s="727"/>
    </row>
    <row r="130" spans="1:5">
      <c r="A130" s="772" t="s">
        <v>501</v>
      </c>
      <c r="B130" s="770">
        <v>0</v>
      </c>
      <c r="C130" s="770">
        <v>0</v>
      </c>
      <c r="D130" s="770">
        <v>0</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0.49983300000000003</v>
      </c>
      <c r="C134" s="770">
        <v>0</v>
      </c>
      <c r="D134" s="770">
        <v>0.49983300000000003</v>
      </c>
      <c r="E134" s="727"/>
    </row>
    <row r="135" spans="1:5">
      <c r="A135" s="772" t="s">
        <v>250</v>
      </c>
      <c r="B135" s="770">
        <v>0</v>
      </c>
      <c r="C135" s="770">
        <v>0</v>
      </c>
      <c r="D135" s="770">
        <v>0</v>
      </c>
      <c r="E135" s="727"/>
    </row>
    <row r="136" spans="1:5">
      <c r="A136" s="771"/>
      <c r="B136" s="770"/>
      <c r="C136" s="770"/>
      <c r="D136" s="770"/>
      <c r="E136" s="727"/>
    </row>
    <row r="137" spans="1:5">
      <c r="A137" s="773" t="s">
        <v>251</v>
      </c>
      <c r="B137" s="770">
        <v>248.24456699999999</v>
      </c>
      <c r="C137" s="770">
        <v>0</v>
      </c>
      <c r="D137" s="770">
        <v>248.24456699999999</v>
      </c>
      <c r="E137" s="727"/>
    </row>
    <row r="138" spans="1:5">
      <c r="A138" s="774" t="s">
        <v>252</v>
      </c>
      <c r="B138" s="770">
        <v>18.607468999999998</v>
      </c>
      <c r="C138" s="770">
        <v>0</v>
      </c>
      <c r="D138" s="770">
        <v>18.607468999999998</v>
      </c>
      <c r="E138" s="727"/>
    </row>
    <row r="139" spans="1:5">
      <c r="A139" s="774" t="s">
        <v>253</v>
      </c>
      <c r="B139" s="770">
        <v>20.753882999999998</v>
      </c>
      <c r="C139" s="770">
        <v>0</v>
      </c>
      <c r="D139" s="770">
        <v>20.753882999999998</v>
      </c>
      <c r="E139" s="727"/>
    </row>
    <row r="140" spans="1:5">
      <c r="A140" s="774" t="s">
        <v>254</v>
      </c>
      <c r="B140" s="770">
        <v>0</v>
      </c>
      <c r="C140" s="770">
        <v>0</v>
      </c>
      <c r="D140" s="770">
        <v>0</v>
      </c>
      <c r="E140" s="727"/>
    </row>
    <row r="141" spans="1:5">
      <c r="A141" s="774" t="s">
        <v>503</v>
      </c>
      <c r="B141" s="770">
        <v>207.37207799999999</v>
      </c>
      <c r="C141" s="770">
        <v>0</v>
      </c>
      <c r="D141" s="770">
        <v>207.37207799999999</v>
      </c>
      <c r="E141" s="727"/>
    </row>
    <row r="142" spans="1:5">
      <c r="A142" s="774" t="s">
        <v>255</v>
      </c>
      <c r="B142" s="770">
        <v>0</v>
      </c>
      <c r="C142" s="770">
        <v>0</v>
      </c>
      <c r="D142" s="770">
        <v>0</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1.511137</v>
      </c>
      <c r="C149" s="770">
        <v>0</v>
      </c>
      <c r="D149" s="770">
        <v>1.511137</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197.29598999999999</v>
      </c>
      <c r="C154" s="761">
        <v>0</v>
      </c>
      <c r="D154" s="761">
        <v>197.29598999999999</v>
      </c>
      <c r="E154" s="727"/>
    </row>
    <row r="155" spans="1:5">
      <c r="A155" s="774" t="s">
        <v>506</v>
      </c>
      <c r="B155" s="770">
        <v>8.0873930000000005</v>
      </c>
      <c r="C155" s="770">
        <v>0</v>
      </c>
      <c r="D155" s="770">
        <v>8.0873930000000005</v>
      </c>
      <c r="E155" s="727"/>
    </row>
    <row r="156" spans="1:5">
      <c r="A156" s="776" t="s">
        <v>265</v>
      </c>
      <c r="B156" s="761">
        <v>189.208597</v>
      </c>
      <c r="C156" s="761">
        <v>0</v>
      </c>
      <c r="D156" s="761">
        <v>189.208597</v>
      </c>
      <c r="E156" s="727"/>
    </row>
    <row r="157" spans="1:5">
      <c r="A157" s="774" t="s">
        <v>266</v>
      </c>
      <c r="B157" s="770">
        <v>29.816566999999999</v>
      </c>
      <c r="C157" s="770">
        <v>0</v>
      </c>
      <c r="D157" s="770">
        <v>29.816566999999999</v>
      </c>
      <c r="E157" s="727"/>
    </row>
    <row r="158" spans="1:5">
      <c r="A158" s="774" t="s">
        <v>267</v>
      </c>
      <c r="B158" s="770">
        <v>3.7947839999999999</v>
      </c>
      <c r="C158" s="770">
        <v>0</v>
      </c>
      <c r="D158" s="770">
        <v>3.7947839999999999</v>
      </c>
      <c r="E158" s="727"/>
    </row>
    <row r="159" spans="1:5">
      <c r="A159" s="774" t="s">
        <v>268</v>
      </c>
      <c r="B159" s="770">
        <v>14.339428</v>
      </c>
      <c r="C159" s="770">
        <v>0</v>
      </c>
      <c r="D159" s="770">
        <v>14.339428</v>
      </c>
      <c r="E159" s="727"/>
    </row>
    <row r="160" spans="1:5">
      <c r="A160" s="774" t="s">
        <v>269</v>
      </c>
      <c r="B160" s="770">
        <v>13.236281</v>
      </c>
      <c r="C160" s="770">
        <v>0</v>
      </c>
      <c r="D160" s="770">
        <v>13.236281</v>
      </c>
      <c r="E160" s="727"/>
    </row>
    <row r="161" spans="1:10">
      <c r="A161" s="774" t="s">
        <v>270</v>
      </c>
      <c r="B161" s="770">
        <v>244.62292299999999</v>
      </c>
      <c r="C161" s="770">
        <v>0</v>
      </c>
      <c r="D161" s="770">
        <v>244.62292299999999</v>
      </c>
      <c r="E161" s="727"/>
    </row>
    <row r="162" spans="1:10">
      <c r="A162" s="777" t="s">
        <v>271</v>
      </c>
      <c r="B162" s="761">
        <v>-1.8168340000000001</v>
      </c>
      <c r="C162" s="761">
        <v>0</v>
      </c>
      <c r="D162" s="761">
        <v>-1.8168340000000001</v>
      </c>
      <c r="E162" s="727"/>
    </row>
    <row r="163" spans="1:10">
      <c r="A163" s="772" t="s">
        <v>272</v>
      </c>
      <c r="B163" s="770">
        <v>0</v>
      </c>
      <c r="C163" s="770">
        <v>0</v>
      </c>
      <c r="D163" s="770">
        <v>0</v>
      </c>
      <c r="E163" s="762"/>
    </row>
    <row r="164" spans="1:10">
      <c r="A164" s="777" t="s">
        <v>273</v>
      </c>
      <c r="B164" s="761">
        <v>-1.8168340000000001</v>
      </c>
      <c r="C164" s="761">
        <v>0</v>
      </c>
      <c r="D164" s="761">
        <v>-1.8168340000000001</v>
      </c>
      <c r="E164" s="727"/>
    </row>
    <row r="165" spans="1:10">
      <c r="A165" s="772" t="s">
        <v>274</v>
      </c>
      <c r="B165" s="743">
        <v>0</v>
      </c>
      <c r="C165" s="743">
        <v>0</v>
      </c>
      <c r="D165" s="743">
        <v>0</v>
      </c>
      <c r="E165" s="727"/>
    </row>
    <row r="166" spans="1:10">
      <c r="A166" s="772" t="s">
        <v>275</v>
      </c>
      <c r="B166" s="770">
        <v>4.12364</v>
      </c>
      <c r="C166" s="770">
        <v>0</v>
      </c>
      <c r="D166" s="770">
        <v>4.12364</v>
      </c>
      <c r="E166" s="762"/>
    </row>
    <row r="167" spans="1:10">
      <c r="A167" s="777" t="s">
        <v>276</v>
      </c>
      <c r="B167" s="761">
        <v>2.3068059999999999</v>
      </c>
      <c r="C167" s="761">
        <v>0</v>
      </c>
      <c r="D167" s="761">
        <v>2.3068059999999999</v>
      </c>
      <c r="E167" s="727"/>
    </row>
    <row r="168" spans="1:10">
      <c r="A168" s="778" t="s">
        <v>277</v>
      </c>
      <c r="B168" s="743">
        <v>0</v>
      </c>
      <c r="C168" s="743">
        <v>0</v>
      </c>
      <c r="D168" s="743">
        <v>0</v>
      </c>
      <c r="E168" s="727"/>
    </row>
    <row r="169" spans="1:10">
      <c r="A169" s="773" t="s">
        <v>278</v>
      </c>
      <c r="B169" s="743">
        <v>2.3068059999999999</v>
      </c>
      <c r="C169" s="743">
        <v>0</v>
      </c>
      <c r="D169" s="743">
        <v>2.3068059999999999</v>
      </c>
      <c r="E169" s="727"/>
    </row>
    <row r="170" spans="1:10">
      <c r="A170" s="774" t="s">
        <v>498</v>
      </c>
      <c r="B170" s="743">
        <v>0</v>
      </c>
      <c r="C170" s="743">
        <v>0</v>
      </c>
      <c r="D170" s="743">
        <v>0</v>
      </c>
      <c r="E170" s="727"/>
    </row>
    <row r="171" spans="1:10" s="780" customFormat="1" ht="15.75">
      <c r="A171" s="779" t="s">
        <v>507</v>
      </c>
      <c r="B171" s="750">
        <v>2.3068059999999999</v>
      </c>
      <c r="C171" s="750">
        <v>0</v>
      </c>
      <c r="D171" s="750">
        <v>2.3068059999999999</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27</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134574.16126299999</v>
      </c>
      <c r="C9" s="741">
        <v>0</v>
      </c>
      <c r="D9" s="741">
        <v>134574.16126299999</v>
      </c>
      <c r="E9" s="727"/>
    </row>
    <row r="10" spans="1:11" ht="15.75">
      <c r="A10" s="742" t="s">
        <v>200</v>
      </c>
      <c r="B10" s="743">
        <v>37018.639877000001</v>
      </c>
      <c r="C10" s="743">
        <v>0</v>
      </c>
      <c r="D10" s="743">
        <v>37018.639877000001</v>
      </c>
      <c r="E10" s="727"/>
    </row>
    <row r="11" spans="1:11" ht="15.75">
      <c r="A11" s="742" t="s">
        <v>201</v>
      </c>
      <c r="B11" s="743">
        <v>1946.290213</v>
      </c>
      <c r="C11" s="743">
        <v>0</v>
      </c>
      <c r="D11" s="743">
        <v>1946.290213</v>
      </c>
      <c r="E11" s="727"/>
    </row>
    <row r="12" spans="1:11" ht="15.75">
      <c r="A12" s="742" t="s">
        <v>202</v>
      </c>
      <c r="B12" s="743">
        <v>44592.600885</v>
      </c>
      <c r="C12" s="743">
        <v>0</v>
      </c>
      <c r="D12" s="743">
        <v>44592.600885</v>
      </c>
      <c r="E12" s="727"/>
    </row>
    <row r="13" spans="1:11" ht="15.75">
      <c r="A13" s="742" t="s">
        <v>203</v>
      </c>
      <c r="B13" s="743">
        <v>3873.7340880000002</v>
      </c>
      <c r="C13" s="743">
        <v>0</v>
      </c>
      <c r="D13" s="743">
        <v>3873.7340880000002</v>
      </c>
      <c r="E13" s="727"/>
    </row>
    <row r="14" spans="1:11" ht="15.75">
      <c r="A14" s="742" t="s">
        <v>465</v>
      </c>
      <c r="B14" s="743">
        <v>0</v>
      </c>
      <c r="C14" s="743">
        <v>0</v>
      </c>
      <c r="D14" s="743">
        <v>0</v>
      </c>
      <c r="E14" s="727"/>
    </row>
    <row r="15" spans="1:11" ht="15.75">
      <c r="A15" s="744" t="s">
        <v>205</v>
      </c>
      <c r="B15" s="743">
        <v>5098.9645119999996</v>
      </c>
      <c r="C15" s="743">
        <v>0</v>
      </c>
      <c r="D15" s="743">
        <v>5098.9645119999996</v>
      </c>
      <c r="E15" s="727"/>
    </row>
    <row r="16" spans="1:11" ht="15.75">
      <c r="A16" s="744" t="s">
        <v>466</v>
      </c>
      <c r="B16" s="743">
        <v>11.124755</v>
      </c>
      <c r="C16" s="743">
        <v>0</v>
      </c>
      <c r="D16" s="743">
        <v>11.124755</v>
      </c>
      <c r="E16" s="727"/>
    </row>
    <row r="17" spans="1:5" ht="15.75">
      <c r="A17" s="742" t="s">
        <v>206</v>
      </c>
      <c r="B17" s="743">
        <v>25908.916854999999</v>
      </c>
      <c r="C17" s="743">
        <v>0</v>
      </c>
      <c r="D17" s="743">
        <v>25908.916854999999</v>
      </c>
      <c r="E17" s="727"/>
    </row>
    <row r="18" spans="1:5" ht="15.75">
      <c r="A18" s="742" t="s">
        <v>207</v>
      </c>
      <c r="B18" s="743">
        <v>25184.759248999999</v>
      </c>
      <c r="C18" s="743">
        <v>0</v>
      </c>
      <c r="D18" s="743">
        <v>25184.759248999999</v>
      </c>
      <c r="E18" s="727"/>
    </row>
    <row r="19" spans="1:5" ht="15.75">
      <c r="A19" s="742" t="s">
        <v>208</v>
      </c>
      <c r="B19" s="743">
        <v>0</v>
      </c>
      <c r="C19" s="743">
        <v>0</v>
      </c>
      <c r="D19" s="743">
        <v>0</v>
      </c>
      <c r="E19" s="727"/>
    </row>
    <row r="20" spans="1:5" ht="15.75">
      <c r="A20" s="742" t="s">
        <v>209</v>
      </c>
      <c r="B20" s="743">
        <v>724.15760599999999</v>
      </c>
      <c r="C20" s="743">
        <v>0</v>
      </c>
      <c r="D20" s="743">
        <v>724.15760599999999</v>
      </c>
      <c r="E20" s="727"/>
    </row>
    <row r="21" spans="1:5" ht="15.75">
      <c r="A21" s="742" t="s">
        <v>210</v>
      </c>
      <c r="B21" s="743">
        <v>771.17898700000001</v>
      </c>
      <c r="C21" s="743">
        <v>0</v>
      </c>
      <c r="D21" s="743">
        <v>771.17898700000001</v>
      </c>
      <c r="E21" s="727"/>
    </row>
    <row r="22" spans="1:5" ht="15.75">
      <c r="A22" s="742" t="s">
        <v>207</v>
      </c>
      <c r="B22" s="743">
        <v>767.08374600000002</v>
      </c>
      <c r="C22" s="743">
        <v>0</v>
      </c>
      <c r="D22" s="743">
        <v>767.08374600000002</v>
      </c>
      <c r="E22" s="727"/>
    </row>
    <row r="23" spans="1:5" ht="15.75">
      <c r="A23" s="742" t="s">
        <v>208</v>
      </c>
      <c r="B23" s="743">
        <v>0</v>
      </c>
      <c r="C23" s="743">
        <v>0</v>
      </c>
      <c r="D23" s="743">
        <v>0</v>
      </c>
      <c r="E23" s="727"/>
    </row>
    <row r="24" spans="1:5" ht="15.75">
      <c r="A24" s="742" t="s">
        <v>209</v>
      </c>
      <c r="B24" s="743">
        <v>4.0952409999999997</v>
      </c>
      <c r="C24" s="743">
        <v>0</v>
      </c>
      <c r="D24" s="743">
        <v>4.0952409999999997</v>
      </c>
      <c r="E24" s="727"/>
    </row>
    <row r="25" spans="1:5" ht="15.75">
      <c r="A25" s="744" t="s">
        <v>467</v>
      </c>
      <c r="B25" s="743">
        <v>-676.24684500000001</v>
      </c>
      <c r="C25" s="743">
        <v>0</v>
      </c>
      <c r="D25" s="743">
        <v>-676.24684500000001</v>
      </c>
      <c r="E25" s="727"/>
    </row>
    <row r="26" spans="1:5" ht="15.75">
      <c r="A26" s="742" t="s">
        <v>207</v>
      </c>
      <c r="B26" s="743">
        <v>-667.01746700000001</v>
      </c>
      <c r="C26" s="743">
        <v>0</v>
      </c>
      <c r="D26" s="743">
        <v>-667.01746700000001</v>
      </c>
      <c r="E26" s="727"/>
    </row>
    <row r="27" spans="1:5" ht="15.75">
      <c r="A27" s="742" t="s">
        <v>208</v>
      </c>
      <c r="B27" s="743">
        <v>0</v>
      </c>
      <c r="C27" s="743">
        <v>0</v>
      </c>
      <c r="D27" s="743">
        <v>0</v>
      </c>
      <c r="E27" s="727"/>
    </row>
    <row r="28" spans="1:5" ht="15.75">
      <c r="A28" s="742" t="s">
        <v>209</v>
      </c>
      <c r="B28" s="743">
        <v>-2.0384530000000001</v>
      </c>
      <c r="C28" s="743">
        <v>0</v>
      </c>
      <c r="D28" s="743">
        <v>-2.0384530000000001</v>
      </c>
      <c r="E28" s="727"/>
    </row>
    <row r="29" spans="1:5" ht="15.75">
      <c r="A29" s="742" t="s">
        <v>468</v>
      </c>
      <c r="B29" s="743">
        <v>0</v>
      </c>
      <c r="C29" s="743">
        <v>0</v>
      </c>
      <c r="D29" s="743">
        <v>0</v>
      </c>
      <c r="E29" s="727"/>
    </row>
    <row r="30" spans="1:5" ht="15.75">
      <c r="A30" s="742" t="s">
        <v>469</v>
      </c>
      <c r="B30" s="743">
        <v>-7.190925</v>
      </c>
      <c r="C30" s="743">
        <v>0</v>
      </c>
      <c r="D30" s="743">
        <v>-7.190925</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14159.503964</v>
      </c>
      <c r="C34" s="743">
        <v>0</v>
      </c>
      <c r="D34" s="743">
        <v>14159.503964</v>
      </c>
      <c r="E34" s="727"/>
    </row>
    <row r="35" spans="1:5" ht="15.75">
      <c r="A35" s="742" t="s">
        <v>214</v>
      </c>
      <c r="B35" s="743">
        <v>12.928766</v>
      </c>
      <c r="C35" s="743">
        <v>0</v>
      </c>
      <c r="D35" s="743">
        <v>12.928766</v>
      </c>
      <c r="E35" s="727"/>
    </row>
    <row r="36" spans="1:5" ht="15.75">
      <c r="A36" s="742" t="s">
        <v>215</v>
      </c>
      <c r="B36" s="743">
        <v>37.030416000000002</v>
      </c>
      <c r="C36" s="743">
        <v>0</v>
      </c>
      <c r="D36" s="743">
        <v>37.030416000000002</v>
      </c>
      <c r="E36" s="727"/>
    </row>
    <row r="37" spans="1:5" ht="15.75">
      <c r="A37" s="742" t="s">
        <v>216</v>
      </c>
      <c r="B37" s="743">
        <v>63.003225</v>
      </c>
      <c r="C37" s="743">
        <v>0</v>
      </c>
      <c r="D37" s="743">
        <v>63.003225</v>
      </c>
      <c r="E37" s="727"/>
    </row>
    <row r="38" spans="1:5" ht="15.75">
      <c r="A38" s="742" t="s">
        <v>217</v>
      </c>
      <c r="B38" s="743">
        <v>0</v>
      </c>
      <c r="C38" s="743">
        <v>0</v>
      </c>
      <c r="D38" s="743">
        <v>0</v>
      </c>
      <c r="E38" s="727"/>
    </row>
    <row r="39" spans="1:5" ht="15.75">
      <c r="A39" s="742" t="s">
        <v>218</v>
      </c>
      <c r="B39" s="743">
        <v>1141.9071449999999</v>
      </c>
      <c r="C39" s="743">
        <v>0</v>
      </c>
      <c r="D39" s="743">
        <v>1141.9071449999999</v>
      </c>
      <c r="E39" s="727"/>
    </row>
    <row r="40" spans="1:5" ht="15.75">
      <c r="A40" s="742" t="s">
        <v>219</v>
      </c>
      <c r="B40" s="743">
        <v>614.58442000000002</v>
      </c>
      <c r="C40" s="743">
        <v>0</v>
      </c>
      <c r="D40" s="743">
        <v>614.58442000000002</v>
      </c>
      <c r="E40" s="727"/>
    </row>
    <row r="41" spans="1:5" ht="7.5" customHeight="1">
      <c r="A41" s="745"/>
      <c r="B41" s="727"/>
      <c r="C41" s="727"/>
      <c r="D41" s="727"/>
      <c r="E41" s="727"/>
    </row>
    <row r="42" spans="1:5" ht="18">
      <c r="A42" s="746" t="s">
        <v>220</v>
      </c>
      <c r="B42" s="741">
        <v>126472.383394</v>
      </c>
      <c r="C42" s="741">
        <v>0</v>
      </c>
      <c r="D42" s="741">
        <v>126472.383394</v>
      </c>
      <c r="E42" s="727"/>
    </row>
    <row r="43" spans="1:5" ht="15.75">
      <c r="A43" s="742" t="s">
        <v>221</v>
      </c>
      <c r="B43" s="743">
        <v>46131.844337000002</v>
      </c>
      <c r="C43" s="743">
        <v>0</v>
      </c>
      <c r="D43" s="743">
        <v>46131.844337000002</v>
      </c>
      <c r="E43" s="727"/>
    </row>
    <row r="44" spans="1:5" ht="15.75">
      <c r="A44" s="742" t="s">
        <v>222</v>
      </c>
      <c r="B44" s="743">
        <v>27759.332754999999</v>
      </c>
      <c r="C44" s="743">
        <v>0</v>
      </c>
      <c r="D44" s="743">
        <v>27759.332754999999</v>
      </c>
      <c r="E44" s="727"/>
    </row>
    <row r="45" spans="1:5" ht="15.75">
      <c r="A45" s="742" t="s">
        <v>223</v>
      </c>
      <c r="B45" s="743">
        <v>17245.167259000002</v>
      </c>
      <c r="C45" s="743">
        <v>0</v>
      </c>
      <c r="D45" s="743">
        <v>17245.167259000002</v>
      </c>
      <c r="E45" s="727"/>
    </row>
    <row r="46" spans="1:5" ht="15.75">
      <c r="A46" s="742" t="s">
        <v>224</v>
      </c>
      <c r="B46" s="743">
        <v>1124.1827679999999</v>
      </c>
      <c r="C46" s="743">
        <v>0</v>
      </c>
      <c r="D46" s="743">
        <v>1124.1827679999999</v>
      </c>
      <c r="E46" s="727"/>
    </row>
    <row r="47" spans="1:5" ht="15.75">
      <c r="A47" s="747" t="s">
        <v>225</v>
      </c>
      <c r="B47" s="743">
        <v>3.1615549999999999</v>
      </c>
      <c r="C47" s="743">
        <v>0</v>
      </c>
      <c r="D47" s="743">
        <v>3.1615549999999999</v>
      </c>
      <c r="E47" s="727"/>
    </row>
    <row r="48" spans="1:5" ht="15.75">
      <c r="A48" s="747" t="s">
        <v>226</v>
      </c>
      <c r="B48" s="743">
        <v>425.37242099999997</v>
      </c>
      <c r="C48" s="743">
        <v>0</v>
      </c>
      <c r="D48" s="743">
        <v>425.37242099999997</v>
      </c>
      <c r="E48" s="727"/>
    </row>
    <row r="49" spans="1:5" ht="15.75">
      <c r="A49" s="744" t="s">
        <v>471</v>
      </c>
      <c r="B49" s="743">
        <v>0</v>
      </c>
      <c r="C49" s="743">
        <v>0</v>
      </c>
      <c r="D49" s="743">
        <v>0</v>
      </c>
      <c r="E49" s="727"/>
    </row>
    <row r="50" spans="1:5" ht="15.75">
      <c r="A50" s="744" t="s">
        <v>227</v>
      </c>
      <c r="B50" s="743">
        <v>29982.715561000001</v>
      </c>
      <c r="C50" s="743">
        <v>0</v>
      </c>
      <c r="D50" s="743">
        <v>29982.715561000001</v>
      </c>
      <c r="E50" s="727"/>
    </row>
    <row r="51" spans="1:5" ht="15.75">
      <c r="A51" s="744" t="s">
        <v>204</v>
      </c>
      <c r="B51" s="743">
        <v>0</v>
      </c>
      <c r="C51" s="743">
        <v>0</v>
      </c>
      <c r="D51" s="743">
        <v>0</v>
      </c>
      <c r="E51" s="727"/>
    </row>
    <row r="52" spans="1:5" ht="15.75">
      <c r="A52" s="744" t="s">
        <v>228</v>
      </c>
      <c r="B52" s="743">
        <v>38.108538000000003</v>
      </c>
      <c r="C52" s="743">
        <v>0</v>
      </c>
      <c r="D52" s="743">
        <v>38.108538000000003</v>
      </c>
      <c r="E52" s="727"/>
    </row>
    <row r="53" spans="1:5" ht="15.75">
      <c r="A53" s="744" t="s">
        <v>205</v>
      </c>
      <c r="B53" s="743">
        <v>5196.3544279999996</v>
      </c>
      <c r="C53" s="743">
        <v>0</v>
      </c>
      <c r="D53" s="743">
        <v>5196.3544279999996</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44465.515468999998</v>
      </c>
      <c r="C56" s="743">
        <v>0</v>
      </c>
      <c r="D56" s="743">
        <v>44465.515468999998</v>
      </c>
      <c r="E56" s="727"/>
    </row>
    <row r="57" spans="1:5" ht="15.75">
      <c r="A57" s="748" t="s">
        <v>472</v>
      </c>
      <c r="B57" s="743">
        <v>1383.5805089999999</v>
      </c>
      <c r="C57" s="743">
        <v>0</v>
      </c>
      <c r="D57" s="743">
        <v>1383.5805089999999</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232.47264000000001</v>
      </c>
      <c r="C60" s="750">
        <v>0</v>
      </c>
      <c r="D60" s="750">
        <v>232.47264000000001</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27</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8101.7778689999996</v>
      </c>
      <c r="C73" s="741">
        <v>0</v>
      </c>
      <c r="D73" s="741">
        <v>8101.7778689999996</v>
      </c>
      <c r="E73" s="727"/>
    </row>
    <row r="74" spans="1:5" ht="18">
      <c r="A74" s="747" t="s">
        <v>235</v>
      </c>
      <c r="B74" s="743">
        <v>3240.473</v>
      </c>
      <c r="C74" s="743">
        <v>0</v>
      </c>
      <c r="D74" s="743">
        <v>3240.473</v>
      </c>
      <c r="E74" s="760"/>
    </row>
    <row r="75" spans="1:5" ht="18">
      <c r="A75" s="742" t="s">
        <v>474</v>
      </c>
      <c r="B75" s="743">
        <v>3240.473</v>
      </c>
      <c r="C75" s="743">
        <v>0</v>
      </c>
      <c r="D75" s="743">
        <v>3240.473</v>
      </c>
      <c r="E75" s="760"/>
    </row>
    <row r="76" spans="1:5" ht="18">
      <c r="A76" s="742" t="s">
        <v>475</v>
      </c>
      <c r="B76" s="743">
        <v>0</v>
      </c>
      <c r="C76" s="743">
        <v>0</v>
      </c>
      <c r="D76" s="743">
        <v>0</v>
      </c>
      <c r="E76" s="760"/>
    </row>
    <row r="77" spans="1:5" ht="18">
      <c r="A77" s="742" t="s">
        <v>476</v>
      </c>
      <c r="B77" s="743">
        <v>0</v>
      </c>
      <c r="C77" s="743">
        <v>0</v>
      </c>
      <c r="D77" s="743">
        <v>0</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4861.3048689999996</v>
      </c>
      <c r="C84" s="743">
        <v>0</v>
      </c>
      <c r="D84" s="743">
        <v>4861.3048689999996</v>
      </c>
      <c r="E84" s="760"/>
    </row>
    <row r="85" spans="1:5" ht="18">
      <c r="A85" s="742" t="s">
        <v>483</v>
      </c>
      <c r="B85" s="743">
        <v>842.77409</v>
      </c>
      <c r="C85" s="743">
        <v>0</v>
      </c>
      <c r="D85" s="743">
        <v>842.77409</v>
      </c>
      <c r="E85" s="760"/>
    </row>
    <row r="86" spans="1:5" ht="18">
      <c r="A86" s="742" t="s">
        <v>484</v>
      </c>
      <c r="B86" s="743">
        <v>0</v>
      </c>
      <c r="C86" s="743">
        <v>0</v>
      </c>
      <c r="D86" s="743">
        <v>0</v>
      </c>
      <c r="E86" s="760"/>
    </row>
    <row r="87" spans="1:5" ht="18">
      <c r="A87" s="742" t="s">
        <v>485</v>
      </c>
      <c r="B87" s="743">
        <v>3239.3228869999998</v>
      </c>
      <c r="C87" s="743">
        <v>0</v>
      </c>
      <c r="D87" s="743">
        <v>3239.3228869999998</v>
      </c>
      <c r="E87" s="760"/>
    </row>
    <row r="88" spans="1:5" ht="18">
      <c r="A88" s="742" t="s">
        <v>486</v>
      </c>
      <c r="B88" s="743">
        <v>0</v>
      </c>
      <c r="C88" s="743">
        <v>0</v>
      </c>
      <c r="D88" s="743">
        <v>0</v>
      </c>
      <c r="E88" s="760"/>
    </row>
    <row r="89" spans="1:5" ht="18">
      <c r="A89" s="742" t="s">
        <v>487</v>
      </c>
      <c r="B89" s="743">
        <v>-86.266175000000004</v>
      </c>
      <c r="C89" s="743">
        <v>0</v>
      </c>
      <c r="D89" s="743">
        <v>-86.266175000000004</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-122.336656</v>
      </c>
      <c r="C95" s="743">
        <v>0</v>
      </c>
      <c r="D95" s="743">
        <v>-122.336656</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987.81072300000005</v>
      </c>
      <c r="C99" s="743">
        <v>0</v>
      </c>
      <c r="D99" s="743">
        <v>987.81072300000005</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531007.88154600002</v>
      </c>
      <c r="C102" s="761">
        <v>0</v>
      </c>
      <c r="D102" s="761">
        <v>531007.88154600002</v>
      </c>
      <c r="E102" s="727"/>
    </row>
    <row r="103" spans="1:5" ht="15.75">
      <c r="A103" s="742" t="s">
        <v>499</v>
      </c>
      <c r="B103" s="743">
        <v>0</v>
      </c>
      <c r="C103" s="743">
        <v>0</v>
      </c>
      <c r="D103" s="743">
        <v>0</v>
      </c>
      <c r="E103" s="727"/>
    </row>
    <row r="104" spans="1:5" ht="15.75">
      <c r="A104" s="749" t="s">
        <v>238</v>
      </c>
      <c r="B104" s="750">
        <v>10981.60872</v>
      </c>
      <c r="C104" s="750">
        <v>0</v>
      </c>
      <c r="D104" s="750">
        <v>10981.60872</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27</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4209.9109490000001</v>
      </c>
      <c r="C122" s="770">
        <v>0</v>
      </c>
      <c r="D122" s="770">
        <v>4209.9109490000001</v>
      </c>
      <c r="E122" s="727"/>
    </row>
    <row r="123" spans="1:5">
      <c r="A123" s="771" t="s">
        <v>241</v>
      </c>
      <c r="B123" s="770">
        <v>283.51098999999999</v>
      </c>
      <c r="C123" s="770">
        <v>0</v>
      </c>
      <c r="D123" s="770">
        <v>283.51098999999999</v>
      </c>
      <c r="E123" s="727"/>
    </row>
    <row r="124" spans="1:5">
      <c r="A124" s="771" t="s">
        <v>242</v>
      </c>
      <c r="B124" s="770">
        <v>0</v>
      </c>
      <c r="C124" s="770">
        <v>0</v>
      </c>
      <c r="D124" s="770">
        <v>0</v>
      </c>
      <c r="E124" s="727"/>
    </row>
    <row r="125" spans="1:5">
      <c r="A125" s="771" t="s">
        <v>243</v>
      </c>
      <c r="B125" s="770">
        <v>1652.941478</v>
      </c>
      <c r="C125" s="770">
        <v>0</v>
      </c>
      <c r="D125" s="770">
        <v>1652.941478</v>
      </c>
      <c r="E125" s="727"/>
    </row>
    <row r="126" spans="1:5">
      <c r="A126" s="772" t="s">
        <v>244</v>
      </c>
      <c r="B126" s="770">
        <v>833.62787700000001</v>
      </c>
      <c r="C126" s="770">
        <v>0</v>
      </c>
      <c r="D126" s="770">
        <v>833.62787700000001</v>
      </c>
      <c r="E126" s="727"/>
    </row>
    <row r="127" spans="1:5">
      <c r="A127" s="772" t="s">
        <v>500</v>
      </c>
      <c r="B127" s="770">
        <v>0</v>
      </c>
      <c r="C127" s="770">
        <v>0</v>
      </c>
      <c r="D127" s="770">
        <v>0</v>
      </c>
      <c r="E127" s="727"/>
    </row>
    <row r="128" spans="1:5">
      <c r="A128" s="772" t="s">
        <v>245</v>
      </c>
      <c r="B128" s="770">
        <v>1346.9325229999999</v>
      </c>
      <c r="C128" s="770">
        <v>0</v>
      </c>
      <c r="D128" s="770">
        <v>1346.9325229999999</v>
      </c>
      <c r="E128" s="727"/>
    </row>
    <row r="129" spans="1:5">
      <c r="A129" s="772" t="s">
        <v>246</v>
      </c>
      <c r="B129" s="770">
        <v>0.59843000000000002</v>
      </c>
      <c r="C129" s="770">
        <v>0</v>
      </c>
      <c r="D129" s="770">
        <v>0.59843000000000002</v>
      </c>
      <c r="E129" s="727"/>
    </row>
    <row r="130" spans="1:5">
      <c r="A130" s="772" t="s">
        <v>501</v>
      </c>
      <c r="B130" s="770">
        <v>28.025770999999999</v>
      </c>
      <c r="C130" s="770">
        <v>0</v>
      </c>
      <c r="D130" s="770">
        <v>28.025770999999999</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64.273880000000005</v>
      </c>
      <c r="C134" s="770">
        <v>0</v>
      </c>
      <c r="D134" s="770">
        <v>64.273880000000005</v>
      </c>
      <c r="E134" s="727"/>
    </row>
    <row r="135" spans="1:5">
      <c r="A135" s="772" t="s">
        <v>250</v>
      </c>
      <c r="B135" s="770">
        <v>0</v>
      </c>
      <c r="C135" s="770">
        <v>0</v>
      </c>
      <c r="D135" s="770">
        <v>0</v>
      </c>
      <c r="E135" s="727"/>
    </row>
    <row r="136" spans="1:5">
      <c r="A136" s="771"/>
      <c r="B136" s="770"/>
      <c r="C136" s="770"/>
      <c r="D136" s="770"/>
      <c r="E136" s="727"/>
    </row>
    <row r="137" spans="1:5">
      <c r="A137" s="773" t="s">
        <v>251</v>
      </c>
      <c r="B137" s="770">
        <v>2700.4514089999998</v>
      </c>
      <c r="C137" s="770">
        <v>0</v>
      </c>
      <c r="D137" s="770">
        <v>2700.4514089999998</v>
      </c>
      <c r="E137" s="727"/>
    </row>
    <row r="138" spans="1:5">
      <c r="A138" s="774" t="s">
        <v>252</v>
      </c>
      <c r="B138" s="770">
        <v>57.251511000000001</v>
      </c>
      <c r="C138" s="770">
        <v>0</v>
      </c>
      <c r="D138" s="770">
        <v>57.251511000000001</v>
      </c>
      <c r="E138" s="727"/>
    </row>
    <row r="139" spans="1:5">
      <c r="A139" s="774" t="s">
        <v>253</v>
      </c>
      <c r="B139" s="770">
        <v>739.88122499999997</v>
      </c>
      <c r="C139" s="770">
        <v>0</v>
      </c>
      <c r="D139" s="770">
        <v>739.88122499999997</v>
      </c>
      <c r="E139" s="727"/>
    </row>
    <row r="140" spans="1:5">
      <c r="A140" s="774" t="s">
        <v>254</v>
      </c>
      <c r="B140" s="770">
        <v>123.32550000000001</v>
      </c>
      <c r="C140" s="770">
        <v>0</v>
      </c>
      <c r="D140" s="770">
        <v>123.32550000000001</v>
      </c>
      <c r="E140" s="727"/>
    </row>
    <row r="141" spans="1:5">
      <c r="A141" s="774" t="s">
        <v>503</v>
      </c>
      <c r="B141" s="770">
        <v>64.222628999999998</v>
      </c>
      <c r="C141" s="770">
        <v>0</v>
      </c>
      <c r="D141" s="770">
        <v>64.222628999999998</v>
      </c>
      <c r="E141" s="727"/>
    </row>
    <row r="142" spans="1:5">
      <c r="A142" s="774" t="s">
        <v>255</v>
      </c>
      <c r="B142" s="770">
        <v>0</v>
      </c>
      <c r="C142" s="770">
        <v>0</v>
      </c>
      <c r="D142" s="770">
        <v>0</v>
      </c>
      <c r="E142" s="727"/>
    </row>
    <row r="143" spans="1:5">
      <c r="A143" s="774" t="s">
        <v>256</v>
      </c>
      <c r="B143" s="770">
        <v>1715.1537169999999</v>
      </c>
      <c r="C143" s="770">
        <v>0</v>
      </c>
      <c r="D143" s="770">
        <v>1715.1537169999999</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0.53385700000000003</v>
      </c>
      <c r="C149" s="770">
        <v>0</v>
      </c>
      <c r="D149" s="770">
        <v>0.53385700000000003</v>
      </c>
      <c r="E149" s="727"/>
    </row>
    <row r="150" spans="1:5">
      <c r="A150" s="774" t="s">
        <v>261</v>
      </c>
      <c r="B150" s="770">
        <v>8.2970000000000002E-2</v>
      </c>
      <c r="C150" s="770">
        <v>0</v>
      </c>
      <c r="D150" s="770">
        <v>8.2970000000000002E-2</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1509.4595400000001</v>
      </c>
      <c r="C154" s="761">
        <v>0</v>
      </c>
      <c r="D154" s="761">
        <v>1509.4595400000001</v>
      </c>
      <c r="E154" s="727"/>
    </row>
    <row r="155" spans="1:5">
      <c r="A155" s="774" t="s">
        <v>506</v>
      </c>
      <c r="B155" s="770">
        <v>278.25940800000001</v>
      </c>
      <c r="C155" s="770">
        <v>0</v>
      </c>
      <c r="D155" s="770">
        <v>278.25940800000001</v>
      </c>
      <c r="E155" s="727"/>
    </row>
    <row r="156" spans="1:5">
      <c r="A156" s="776" t="s">
        <v>265</v>
      </c>
      <c r="B156" s="761">
        <v>1231.2001319999999</v>
      </c>
      <c r="C156" s="761">
        <v>0</v>
      </c>
      <c r="D156" s="761">
        <v>1231.2001319999999</v>
      </c>
      <c r="E156" s="727"/>
    </row>
    <row r="157" spans="1:5">
      <c r="A157" s="774" t="s">
        <v>266</v>
      </c>
      <c r="B157" s="770">
        <v>241.86016599999999</v>
      </c>
      <c r="C157" s="770">
        <v>0</v>
      </c>
      <c r="D157" s="770">
        <v>241.86016599999999</v>
      </c>
      <c r="E157" s="727"/>
    </row>
    <row r="158" spans="1:5">
      <c r="A158" s="774" t="s">
        <v>267</v>
      </c>
      <c r="B158" s="770">
        <v>152.86574200000001</v>
      </c>
      <c r="C158" s="770">
        <v>0</v>
      </c>
      <c r="D158" s="770">
        <v>152.86574200000001</v>
      </c>
      <c r="E158" s="727"/>
    </row>
    <row r="159" spans="1:5">
      <c r="A159" s="774" t="s">
        <v>268</v>
      </c>
      <c r="B159" s="770">
        <v>3251.9934659999999</v>
      </c>
      <c r="C159" s="770">
        <v>0</v>
      </c>
      <c r="D159" s="770">
        <v>3251.9934659999999</v>
      </c>
      <c r="E159" s="727"/>
    </row>
    <row r="160" spans="1:5">
      <c r="A160" s="774" t="s">
        <v>269</v>
      </c>
      <c r="B160" s="770">
        <v>-8.6669079999999994</v>
      </c>
      <c r="C160" s="770">
        <v>0</v>
      </c>
      <c r="D160" s="770">
        <v>-8.6669079999999994</v>
      </c>
      <c r="E160" s="727"/>
    </row>
    <row r="161" spans="1:10">
      <c r="A161" s="774" t="s">
        <v>270</v>
      </c>
      <c r="B161" s="770">
        <v>3158.552827</v>
      </c>
      <c r="C161" s="770">
        <v>0</v>
      </c>
      <c r="D161" s="770">
        <v>3158.552827</v>
      </c>
      <c r="E161" s="727"/>
    </row>
    <row r="162" spans="1:10">
      <c r="A162" s="777" t="s">
        <v>271</v>
      </c>
      <c r="B162" s="761">
        <v>1404.9682869999999</v>
      </c>
      <c r="C162" s="761">
        <v>0</v>
      </c>
      <c r="D162" s="761">
        <v>1404.9682869999999</v>
      </c>
      <c r="E162" s="727"/>
    </row>
    <row r="163" spans="1:10">
      <c r="A163" s="772" t="s">
        <v>272</v>
      </c>
      <c r="B163" s="770">
        <v>0</v>
      </c>
      <c r="C163" s="770">
        <v>0</v>
      </c>
      <c r="D163" s="770">
        <v>0</v>
      </c>
      <c r="E163" s="762"/>
    </row>
    <row r="164" spans="1:10">
      <c r="A164" s="777" t="s">
        <v>273</v>
      </c>
      <c r="B164" s="761">
        <v>1404.9682869999999</v>
      </c>
      <c r="C164" s="761">
        <v>0</v>
      </c>
      <c r="D164" s="761">
        <v>1404.9682869999999</v>
      </c>
      <c r="E164" s="727"/>
    </row>
    <row r="165" spans="1:10">
      <c r="A165" s="772" t="s">
        <v>274</v>
      </c>
      <c r="B165" s="743">
        <v>666.97748200000001</v>
      </c>
      <c r="C165" s="743">
        <v>0</v>
      </c>
      <c r="D165" s="743">
        <v>666.97748200000001</v>
      </c>
      <c r="E165" s="727"/>
    </row>
    <row r="166" spans="1:10">
      <c r="A166" s="772" t="s">
        <v>275</v>
      </c>
      <c r="B166" s="770">
        <v>249.819918</v>
      </c>
      <c r="C166" s="770">
        <v>0</v>
      </c>
      <c r="D166" s="770">
        <v>249.819918</v>
      </c>
      <c r="E166" s="762"/>
    </row>
    <row r="167" spans="1:10">
      <c r="A167" s="777" t="s">
        <v>276</v>
      </c>
      <c r="B167" s="761">
        <v>987.81072300000005</v>
      </c>
      <c r="C167" s="761">
        <v>0</v>
      </c>
      <c r="D167" s="761">
        <v>987.81072300000005</v>
      </c>
      <c r="E167" s="727"/>
    </row>
    <row r="168" spans="1:10">
      <c r="A168" s="778" t="s">
        <v>277</v>
      </c>
      <c r="B168" s="743">
        <v>0</v>
      </c>
      <c r="C168" s="743">
        <v>0</v>
      </c>
      <c r="D168" s="743">
        <v>0</v>
      </c>
      <c r="E168" s="727"/>
    </row>
    <row r="169" spans="1:10">
      <c r="A169" s="773" t="s">
        <v>278</v>
      </c>
      <c r="B169" s="743">
        <v>987.81072300000005</v>
      </c>
      <c r="C169" s="743">
        <v>0</v>
      </c>
      <c r="D169" s="743">
        <v>987.81072300000005</v>
      </c>
      <c r="E169" s="727"/>
    </row>
    <row r="170" spans="1:10">
      <c r="A170" s="774" t="s">
        <v>498</v>
      </c>
      <c r="B170" s="743">
        <v>0</v>
      </c>
      <c r="C170" s="743">
        <v>0</v>
      </c>
      <c r="D170" s="743">
        <v>0</v>
      </c>
      <c r="E170" s="727"/>
    </row>
    <row r="171" spans="1:10" s="780" customFormat="1" ht="15.75">
      <c r="A171" s="779" t="s">
        <v>507</v>
      </c>
      <c r="B171" s="750">
        <v>987.81072300000005</v>
      </c>
      <c r="C171" s="750">
        <v>0</v>
      </c>
      <c r="D171" s="750">
        <v>987.81072300000005</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157</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36400.671182999999</v>
      </c>
      <c r="C9" s="741">
        <v>0</v>
      </c>
      <c r="D9" s="741">
        <v>36400.671182999999</v>
      </c>
      <c r="E9" s="727"/>
    </row>
    <row r="10" spans="1:11" ht="15.75">
      <c r="A10" s="742" t="s">
        <v>200</v>
      </c>
      <c r="B10" s="743">
        <v>7446.8124040000002</v>
      </c>
      <c r="C10" s="743">
        <v>0</v>
      </c>
      <c r="D10" s="743">
        <v>7446.8124040000002</v>
      </c>
      <c r="E10" s="727"/>
    </row>
    <row r="11" spans="1:11" ht="15.75">
      <c r="A11" s="742" t="s">
        <v>201</v>
      </c>
      <c r="B11" s="743">
        <v>0</v>
      </c>
      <c r="C11" s="743">
        <v>0</v>
      </c>
      <c r="D11" s="743">
        <v>0</v>
      </c>
      <c r="E11" s="727"/>
    </row>
    <row r="12" spans="1:11" ht="15.75">
      <c r="A12" s="742" t="s">
        <v>202</v>
      </c>
      <c r="B12" s="743">
        <v>11117.087439000001</v>
      </c>
      <c r="C12" s="743">
        <v>0</v>
      </c>
      <c r="D12" s="743">
        <v>11117.087439000001</v>
      </c>
      <c r="E12" s="727"/>
    </row>
    <row r="13" spans="1:11" ht="15.75">
      <c r="A13" s="742" t="s">
        <v>203</v>
      </c>
      <c r="B13" s="743">
        <v>2201.1663619999999</v>
      </c>
      <c r="C13" s="743">
        <v>0</v>
      </c>
      <c r="D13" s="743">
        <v>2201.1663619999999</v>
      </c>
      <c r="E13" s="727"/>
    </row>
    <row r="14" spans="1:11" ht="15.75">
      <c r="A14" s="742" t="s">
        <v>465</v>
      </c>
      <c r="B14" s="743">
        <v>0</v>
      </c>
      <c r="C14" s="743">
        <v>0</v>
      </c>
      <c r="D14" s="743">
        <v>0</v>
      </c>
      <c r="E14" s="727"/>
    </row>
    <row r="15" spans="1:11" ht="15.75">
      <c r="A15" s="744" t="s">
        <v>205</v>
      </c>
      <c r="B15" s="743">
        <v>786.18234399999994</v>
      </c>
      <c r="C15" s="743">
        <v>0</v>
      </c>
      <c r="D15" s="743">
        <v>786.18234399999994</v>
      </c>
      <c r="E15" s="727"/>
    </row>
    <row r="16" spans="1:11" ht="15.75">
      <c r="A16" s="744" t="s">
        <v>466</v>
      </c>
      <c r="B16" s="743">
        <v>0</v>
      </c>
      <c r="C16" s="743">
        <v>0</v>
      </c>
      <c r="D16" s="743">
        <v>0</v>
      </c>
      <c r="E16" s="727"/>
    </row>
    <row r="17" spans="1:5" ht="15.75">
      <c r="A17" s="742" t="s">
        <v>206</v>
      </c>
      <c r="B17" s="743">
        <v>13388.467725</v>
      </c>
      <c r="C17" s="743">
        <v>0</v>
      </c>
      <c r="D17" s="743">
        <v>13388.467725</v>
      </c>
      <c r="E17" s="727"/>
    </row>
    <row r="18" spans="1:5" ht="15.75">
      <c r="A18" s="742" t="s">
        <v>207</v>
      </c>
      <c r="B18" s="743">
        <v>13388.467725</v>
      </c>
      <c r="C18" s="743">
        <v>0</v>
      </c>
      <c r="D18" s="743">
        <v>13388.467725</v>
      </c>
      <c r="E18" s="727"/>
    </row>
    <row r="19" spans="1:5" ht="15.75">
      <c r="A19" s="742" t="s">
        <v>208</v>
      </c>
      <c r="B19" s="743">
        <v>0</v>
      </c>
      <c r="C19" s="743">
        <v>0</v>
      </c>
      <c r="D19" s="743">
        <v>0</v>
      </c>
      <c r="E19" s="727"/>
    </row>
    <row r="20" spans="1:5" ht="15.75">
      <c r="A20" s="742" t="s">
        <v>209</v>
      </c>
      <c r="B20" s="743">
        <v>0</v>
      </c>
      <c r="C20" s="743">
        <v>0</v>
      </c>
      <c r="D20" s="743">
        <v>0</v>
      </c>
      <c r="E20" s="727"/>
    </row>
    <row r="21" spans="1:5" ht="15.75">
      <c r="A21" s="742" t="s">
        <v>210</v>
      </c>
      <c r="B21" s="743">
        <v>0</v>
      </c>
      <c r="C21" s="743">
        <v>0</v>
      </c>
      <c r="D21" s="743">
        <v>0</v>
      </c>
      <c r="E21" s="727"/>
    </row>
    <row r="22" spans="1:5" ht="15.75">
      <c r="A22" s="742" t="s">
        <v>207</v>
      </c>
      <c r="B22" s="743">
        <v>0</v>
      </c>
      <c r="C22" s="743">
        <v>0</v>
      </c>
      <c r="D22" s="743">
        <v>0</v>
      </c>
      <c r="E22" s="727"/>
    </row>
    <row r="23" spans="1:5" ht="15.75">
      <c r="A23" s="742" t="s">
        <v>208</v>
      </c>
      <c r="B23" s="743">
        <v>0</v>
      </c>
      <c r="C23" s="743">
        <v>0</v>
      </c>
      <c r="D23" s="743">
        <v>0</v>
      </c>
      <c r="E23" s="727"/>
    </row>
    <row r="24" spans="1:5" ht="15.75">
      <c r="A24" s="742" t="s">
        <v>209</v>
      </c>
      <c r="B24" s="743">
        <v>0</v>
      </c>
      <c r="C24" s="743">
        <v>0</v>
      </c>
      <c r="D24" s="743">
        <v>0</v>
      </c>
      <c r="E24" s="727"/>
    </row>
    <row r="25" spans="1:5" ht="15.75">
      <c r="A25" s="744" t="s">
        <v>467</v>
      </c>
      <c r="B25" s="743">
        <v>-177.49354099999999</v>
      </c>
      <c r="C25" s="743">
        <v>0</v>
      </c>
      <c r="D25" s="743">
        <v>-177.49354099999999</v>
      </c>
      <c r="E25" s="727"/>
    </row>
    <row r="26" spans="1:5" ht="15.75">
      <c r="A26" s="742" t="s">
        <v>207</v>
      </c>
      <c r="B26" s="743">
        <v>-177.49354099999999</v>
      </c>
      <c r="C26" s="743">
        <v>0</v>
      </c>
      <c r="D26" s="743">
        <v>-177.49354099999999</v>
      </c>
      <c r="E26" s="727"/>
    </row>
    <row r="27" spans="1:5" ht="15.75">
      <c r="A27" s="742" t="s">
        <v>208</v>
      </c>
      <c r="B27" s="743">
        <v>0</v>
      </c>
      <c r="C27" s="743">
        <v>0</v>
      </c>
      <c r="D27" s="743">
        <v>0</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0</v>
      </c>
      <c r="C30" s="743">
        <v>0</v>
      </c>
      <c r="D30" s="743">
        <v>0</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1277.2723350000001</v>
      </c>
      <c r="C34" s="743">
        <v>0</v>
      </c>
      <c r="D34" s="743">
        <v>1277.2723350000001</v>
      </c>
      <c r="E34" s="727"/>
    </row>
    <row r="35" spans="1:5" ht="15.75">
      <c r="A35" s="742" t="s">
        <v>214</v>
      </c>
      <c r="B35" s="743">
        <v>0</v>
      </c>
      <c r="C35" s="743">
        <v>0</v>
      </c>
      <c r="D35" s="743">
        <v>0</v>
      </c>
      <c r="E35" s="727"/>
    </row>
    <row r="36" spans="1:5" ht="15.75">
      <c r="A36" s="742" t="s">
        <v>215</v>
      </c>
      <c r="B36" s="743">
        <v>39.587105999999999</v>
      </c>
      <c r="C36" s="743">
        <v>0</v>
      </c>
      <c r="D36" s="743">
        <v>39.587105999999999</v>
      </c>
      <c r="E36" s="727"/>
    </row>
    <row r="37" spans="1:5" ht="15.75">
      <c r="A37" s="742" t="s">
        <v>216</v>
      </c>
      <c r="B37" s="743">
        <v>2.762769</v>
      </c>
      <c r="C37" s="743">
        <v>0</v>
      </c>
      <c r="D37" s="743">
        <v>2.762769</v>
      </c>
      <c r="E37" s="727"/>
    </row>
    <row r="38" spans="1:5" ht="15.75">
      <c r="A38" s="742" t="s">
        <v>217</v>
      </c>
      <c r="B38" s="743">
        <v>0</v>
      </c>
      <c r="C38" s="743">
        <v>0</v>
      </c>
      <c r="D38" s="743">
        <v>0</v>
      </c>
      <c r="E38" s="727"/>
    </row>
    <row r="39" spans="1:5" ht="15.75">
      <c r="A39" s="742" t="s">
        <v>218</v>
      </c>
      <c r="B39" s="743">
        <v>76.717239000000006</v>
      </c>
      <c r="C39" s="743">
        <v>0</v>
      </c>
      <c r="D39" s="743">
        <v>76.717239000000006</v>
      </c>
      <c r="E39" s="727"/>
    </row>
    <row r="40" spans="1:5" ht="15.75">
      <c r="A40" s="742" t="s">
        <v>219</v>
      </c>
      <c r="B40" s="743">
        <v>242.10900100000001</v>
      </c>
      <c r="C40" s="743">
        <v>0</v>
      </c>
      <c r="D40" s="743">
        <v>242.10900100000001</v>
      </c>
      <c r="E40" s="727"/>
    </row>
    <row r="41" spans="1:5" ht="7.5" customHeight="1">
      <c r="A41" s="745"/>
      <c r="B41" s="727"/>
      <c r="C41" s="727"/>
      <c r="D41" s="727"/>
      <c r="E41" s="727"/>
    </row>
    <row r="42" spans="1:5" ht="18">
      <c r="A42" s="746" t="s">
        <v>220</v>
      </c>
      <c r="B42" s="741">
        <v>30461.759125</v>
      </c>
      <c r="C42" s="741">
        <v>0</v>
      </c>
      <c r="D42" s="741">
        <v>30461.759125</v>
      </c>
      <c r="E42" s="727"/>
    </row>
    <row r="43" spans="1:5" ht="15.75">
      <c r="A43" s="742" t="s">
        <v>221</v>
      </c>
      <c r="B43" s="743">
        <v>25191.252847</v>
      </c>
      <c r="C43" s="743">
        <v>0</v>
      </c>
      <c r="D43" s="743">
        <v>25191.252847</v>
      </c>
      <c r="E43" s="727"/>
    </row>
    <row r="44" spans="1:5" ht="15.75">
      <c r="A44" s="742" t="s">
        <v>222</v>
      </c>
      <c r="B44" s="743">
        <v>19765.796055999999</v>
      </c>
      <c r="C44" s="743">
        <v>0</v>
      </c>
      <c r="D44" s="743">
        <v>19765.796055999999</v>
      </c>
      <c r="E44" s="727"/>
    </row>
    <row r="45" spans="1:5" ht="15.75">
      <c r="A45" s="742" t="s">
        <v>223</v>
      </c>
      <c r="B45" s="743">
        <v>5425.4567909999996</v>
      </c>
      <c r="C45" s="743">
        <v>0</v>
      </c>
      <c r="D45" s="743">
        <v>5425.4567909999996</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1330.434565</v>
      </c>
      <c r="C48" s="743">
        <v>0</v>
      </c>
      <c r="D48" s="743">
        <v>1330.434565</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523.06212300000004</v>
      </c>
      <c r="C53" s="743">
        <v>0</v>
      </c>
      <c r="D53" s="743">
        <v>523.06212300000004</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3386.0605070000001</v>
      </c>
      <c r="C56" s="743">
        <v>0</v>
      </c>
      <c r="D56" s="743">
        <v>3386.0605070000001</v>
      </c>
      <c r="E56" s="727"/>
    </row>
    <row r="57" spans="1:5" ht="15.75">
      <c r="A57" s="748" t="s">
        <v>472</v>
      </c>
      <c r="B57" s="743">
        <v>121.754497</v>
      </c>
      <c r="C57" s="743">
        <v>0</v>
      </c>
      <c r="D57" s="743">
        <v>121.754497</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30.949083000000002</v>
      </c>
      <c r="C60" s="750">
        <v>0</v>
      </c>
      <c r="D60" s="750">
        <v>30.949083000000002</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157</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5938.9120579999999</v>
      </c>
      <c r="C73" s="741">
        <v>0</v>
      </c>
      <c r="D73" s="741">
        <v>5938.9120579999999</v>
      </c>
      <c r="E73" s="727"/>
    </row>
    <row r="74" spans="1:5" ht="18">
      <c r="A74" s="747" t="s">
        <v>235</v>
      </c>
      <c r="B74" s="743">
        <v>3434</v>
      </c>
      <c r="C74" s="743">
        <v>0</v>
      </c>
      <c r="D74" s="743">
        <v>3434</v>
      </c>
      <c r="E74" s="760"/>
    </row>
    <row r="75" spans="1:5" ht="18">
      <c r="A75" s="742" t="s">
        <v>474</v>
      </c>
      <c r="B75" s="743">
        <v>3434</v>
      </c>
      <c r="C75" s="743">
        <v>0</v>
      </c>
      <c r="D75" s="743">
        <v>3434</v>
      </c>
      <c r="E75" s="760"/>
    </row>
    <row r="76" spans="1:5" ht="18">
      <c r="A76" s="742" t="s">
        <v>475</v>
      </c>
      <c r="B76" s="743">
        <v>0</v>
      </c>
      <c r="C76" s="743">
        <v>0</v>
      </c>
      <c r="D76" s="743">
        <v>0</v>
      </c>
      <c r="E76" s="760"/>
    </row>
    <row r="77" spans="1:5" ht="18">
      <c r="A77" s="742" t="s">
        <v>476</v>
      </c>
      <c r="B77" s="743">
        <v>0</v>
      </c>
      <c r="C77" s="743">
        <v>0</v>
      </c>
      <c r="D77" s="743">
        <v>0</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2504.9120579999999</v>
      </c>
      <c r="C84" s="743">
        <v>0</v>
      </c>
      <c r="D84" s="743">
        <v>2504.9120579999999</v>
      </c>
      <c r="E84" s="760"/>
    </row>
    <row r="85" spans="1:5" ht="18">
      <c r="A85" s="742" t="s">
        <v>483</v>
      </c>
      <c r="B85" s="743">
        <v>254.851203</v>
      </c>
      <c r="C85" s="743">
        <v>0</v>
      </c>
      <c r="D85" s="743">
        <v>254.851203</v>
      </c>
      <c r="E85" s="760"/>
    </row>
    <row r="86" spans="1:5" ht="18">
      <c r="A86" s="742" t="s">
        <v>484</v>
      </c>
      <c r="B86" s="743">
        <v>6.5028969999999999</v>
      </c>
      <c r="C86" s="743">
        <v>0</v>
      </c>
      <c r="D86" s="743">
        <v>6.5028969999999999</v>
      </c>
      <c r="E86" s="760"/>
    </row>
    <row r="87" spans="1:5" ht="18">
      <c r="A87" s="742" t="s">
        <v>485</v>
      </c>
      <c r="B87" s="743">
        <v>2035.729378</v>
      </c>
      <c r="C87" s="743">
        <v>0</v>
      </c>
      <c r="D87" s="743">
        <v>2035.729378</v>
      </c>
      <c r="E87" s="760"/>
    </row>
    <row r="88" spans="1:5" ht="18">
      <c r="A88" s="742" t="s">
        <v>486</v>
      </c>
      <c r="B88" s="743">
        <v>0</v>
      </c>
      <c r="C88" s="743">
        <v>0</v>
      </c>
      <c r="D88" s="743">
        <v>0</v>
      </c>
      <c r="E88" s="760"/>
    </row>
    <row r="89" spans="1:5" ht="18">
      <c r="A89" s="742" t="s">
        <v>487</v>
      </c>
      <c r="B89" s="743">
        <v>1.742213</v>
      </c>
      <c r="C89" s="743">
        <v>0</v>
      </c>
      <c r="D89" s="743">
        <v>1.742213</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-3.7743340000000001</v>
      </c>
      <c r="C95" s="743">
        <v>0</v>
      </c>
      <c r="D95" s="743">
        <v>-3.7743340000000001</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209.86070100000001</v>
      </c>
      <c r="C99" s="743">
        <v>0</v>
      </c>
      <c r="D99" s="743">
        <v>209.86070100000001</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47571.716070000002</v>
      </c>
      <c r="C102" s="761">
        <v>0</v>
      </c>
      <c r="D102" s="761">
        <v>47571.716070000002</v>
      </c>
      <c r="E102" s="727"/>
    </row>
    <row r="103" spans="1:5" ht="15.75">
      <c r="A103" s="742" t="s">
        <v>499</v>
      </c>
      <c r="B103" s="743">
        <v>0</v>
      </c>
      <c r="C103" s="743">
        <v>0</v>
      </c>
      <c r="D103" s="743">
        <v>0</v>
      </c>
      <c r="E103" s="727"/>
    </row>
    <row r="104" spans="1:5" ht="15.75">
      <c r="A104" s="749" t="s">
        <v>238</v>
      </c>
      <c r="B104" s="750">
        <v>22973.935817000001</v>
      </c>
      <c r="C104" s="750">
        <v>0</v>
      </c>
      <c r="D104" s="750">
        <v>22973.935817000001</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157</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1197.76172</v>
      </c>
      <c r="C122" s="770">
        <v>0</v>
      </c>
      <c r="D122" s="770">
        <v>1197.76172</v>
      </c>
      <c r="E122" s="727"/>
    </row>
    <row r="123" spans="1:5">
      <c r="A123" s="771" t="s">
        <v>241</v>
      </c>
      <c r="B123" s="770">
        <v>54.230384999999998</v>
      </c>
      <c r="C123" s="770">
        <v>0</v>
      </c>
      <c r="D123" s="770">
        <v>54.230384999999998</v>
      </c>
      <c r="E123" s="727"/>
    </row>
    <row r="124" spans="1:5">
      <c r="A124" s="771" t="s">
        <v>242</v>
      </c>
      <c r="B124" s="770">
        <v>0</v>
      </c>
      <c r="C124" s="770">
        <v>0</v>
      </c>
      <c r="D124" s="770">
        <v>0</v>
      </c>
      <c r="E124" s="727"/>
    </row>
    <row r="125" spans="1:5">
      <c r="A125" s="771" t="s">
        <v>243</v>
      </c>
      <c r="B125" s="770">
        <v>542.35813499999995</v>
      </c>
      <c r="C125" s="770">
        <v>0</v>
      </c>
      <c r="D125" s="770">
        <v>542.35813499999995</v>
      </c>
      <c r="E125" s="727"/>
    </row>
    <row r="126" spans="1:5">
      <c r="A126" s="772" t="s">
        <v>244</v>
      </c>
      <c r="B126" s="770">
        <v>83.993312000000003</v>
      </c>
      <c r="C126" s="770">
        <v>0</v>
      </c>
      <c r="D126" s="770">
        <v>83.993312000000003</v>
      </c>
      <c r="E126" s="727"/>
    </row>
    <row r="127" spans="1:5">
      <c r="A127" s="772" t="s">
        <v>500</v>
      </c>
      <c r="B127" s="770">
        <v>0</v>
      </c>
      <c r="C127" s="770">
        <v>0</v>
      </c>
      <c r="D127" s="770">
        <v>0</v>
      </c>
      <c r="E127" s="727"/>
    </row>
    <row r="128" spans="1:5">
      <c r="A128" s="772" t="s">
        <v>245</v>
      </c>
      <c r="B128" s="770">
        <v>511.86811899999998</v>
      </c>
      <c r="C128" s="770">
        <v>0</v>
      </c>
      <c r="D128" s="770">
        <v>511.86811899999998</v>
      </c>
      <c r="E128" s="727"/>
    </row>
    <row r="129" spans="1:5">
      <c r="A129" s="772" t="s">
        <v>246</v>
      </c>
      <c r="B129" s="770">
        <v>0</v>
      </c>
      <c r="C129" s="770">
        <v>0</v>
      </c>
      <c r="D129" s="770">
        <v>0</v>
      </c>
      <c r="E129" s="727"/>
    </row>
    <row r="130" spans="1:5">
      <c r="A130" s="772" t="s">
        <v>501</v>
      </c>
      <c r="B130" s="770">
        <v>5.311769</v>
      </c>
      <c r="C130" s="770">
        <v>0</v>
      </c>
      <c r="D130" s="770">
        <v>5.311769</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194.83206999999999</v>
      </c>
      <c r="C137" s="770">
        <v>0</v>
      </c>
      <c r="D137" s="770">
        <v>194.83206999999999</v>
      </c>
      <c r="E137" s="727"/>
    </row>
    <row r="138" spans="1:5">
      <c r="A138" s="774" t="s">
        <v>252</v>
      </c>
      <c r="B138" s="770">
        <v>5.4739380000000004</v>
      </c>
      <c r="C138" s="770">
        <v>0</v>
      </c>
      <c r="D138" s="770">
        <v>5.4739380000000004</v>
      </c>
      <c r="E138" s="727"/>
    </row>
    <row r="139" spans="1:5">
      <c r="A139" s="774" t="s">
        <v>253</v>
      </c>
      <c r="B139" s="770">
        <v>129.85666699999999</v>
      </c>
      <c r="C139" s="770">
        <v>0</v>
      </c>
      <c r="D139" s="770">
        <v>129.85666699999999</v>
      </c>
      <c r="E139" s="727"/>
    </row>
    <row r="140" spans="1:5">
      <c r="A140" s="774" t="s">
        <v>254</v>
      </c>
      <c r="B140" s="770">
        <v>0</v>
      </c>
      <c r="C140" s="770">
        <v>0</v>
      </c>
      <c r="D140" s="770">
        <v>0</v>
      </c>
      <c r="E140" s="727"/>
    </row>
    <row r="141" spans="1:5">
      <c r="A141" s="774" t="s">
        <v>503</v>
      </c>
      <c r="B141" s="770">
        <v>23.680821999999999</v>
      </c>
      <c r="C141" s="770">
        <v>0</v>
      </c>
      <c r="D141" s="770">
        <v>23.680821999999999</v>
      </c>
      <c r="E141" s="727"/>
    </row>
    <row r="142" spans="1:5">
      <c r="A142" s="774" t="s">
        <v>255</v>
      </c>
      <c r="B142" s="770">
        <v>0</v>
      </c>
      <c r="C142" s="770">
        <v>0</v>
      </c>
      <c r="D142" s="770">
        <v>0</v>
      </c>
      <c r="E142" s="727"/>
    </row>
    <row r="143" spans="1:5">
      <c r="A143" s="774" t="s">
        <v>256</v>
      </c>
      <c r="B143" s="770">
        <v>35.820642999999997</v>
      </c>
      <c r="C143" s="770">
        <v>0</v>
      </c>
      <c r="D143" s="770">
        <v>35.820642999999997</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1002.92965</v>
      </c>
      <c r="C154" s="761">
        <v>0</v>
      </c>
      <c r="D154" s="761">
        <v>1002.92965</v>
      </c>
      <c r="E154" s="727"/>
    </row>
    <row r="155" spans="1:5">
      <c r="A155" s="774" t="s">
        <v>506</v>
      </c>
      <c r="B155" s="770">
        <v>70.201391999999998</v>
      </c>
      <c r="C155" s="770">
        <v>0</v>
      </c>
      <c r="D155" s="770">
        <v>70.201391999999998</v>
      </c>
      <c r="E155" s="727"/>
    </row>
    <row r="156" spans="1:5">
      <c r="A156" s="776" t="s">
        <v>265</v>
      </c>
      <c r="B156" s="761">
        <v>932.72825799999998</v>
      </c>
      <c r="C156" s="761">
        <v>0</v>
      </c>
      <c r="D156" s="761">
        <v>932.72825799999998</v>
      </c>
      <c r="E156" s="727"/>
    </row>
    <row r="157" spans="1:5">
      <c r="A157" s="774" t="s">
        <v>266</v>
      </c>
      <c r="B157" s="770">
        <v>39.806519000000002</v>
      </c>
      <c r="C157" s="770">
        <v>0</v>
      </c>
      <c r="D157" s="770">
        <v>39.806519000000002</v>
      </c>
      <c r="E157" s="727"/>
    </row>
    <row r="158" spans="1:5">
      <c r="A158" s="774" t="s">
        <v>267</v>
      </c>
      <c r="B158" s="770">
        <v>19.483367000000001</v>
      </c>
      <c r="C158" s="770">
        <v>0</v>
      </c>
      <c r="D158" s="770">
        <v>19.483367000000001</v>
      </c>
      <c r="E158" s="727"/>
    </row>
    <row r="159" spans="1:5">
      <c r="A159" s="774" t="s">
        <v>268</v>
      </c>
      <c r="B159" s="770">
        <v>-171.381078</v>
      </c>
      <c r="C159" s="770">
        <v>0</v>
      </c>
      <c r="D159" s="770">
        <v>-171.381078</v>
      </c>
      <c r="E159" s="727"/>
    </row>
    <row r="160" spans="1:5">
      <c r="A160" s="774" t="s">
        <v>269</v>
      </c>
      <c r="B160" s="770">
        <v>22.842179000000002</v>
      </c>
      <c r="C160" s="770">
        <v>0</v>
      </c>
      <c r="D160" s="770">
        <v>22.842179000000002</v>
      </c>
      <c r="E160" s="727"/>
    </row>
    <row r="161" spans="1:10">
      <c r="A161" s="774" t="s">
        <v>270</v>
      </c>
      <c r="B161" s="770">
        <v>525.68352800000002</v>
      </c>
      <c r="C161" s="770">
        <v>0</v>
      </c>
      <c r="D161" s="770">
        <v>525.68352800000002</v>
      </c>
      <c r="E161" s="727"/>
    </row>
    <row r="162" spans="1:10">
      <c r="A162" s="777" t="s">
        <v>271</v>
      </c>
      <c r="B162" s="761">
        <v>278.82898299999999</v>
      </c>
      <c r="C162" s="761">
        <v>0</v>
      </c>
      <c r="D162" s="761">
        <v>278.82898299999999</v>
      </c>
      <c r="E162" s="727"/>
    </row>
    <row r="163" spans="1:10">
      <c r="A163" s="772" t="s">
        <v>272</v>
      </c>
      <c r="B163" s="770">
        <v>0</v>
      </c>
      <c r="C163" s="770">
        <v>0</v>
      </c>
      <c r="D163" s="770">
        <v>0</v>
      </c>
      <c r="E163" s="762"/>
    </row>
    <row r="164" spans="1:10">
      <c r="A164" s="777" t="s">
        <v>273</v>
      </c>
      <c r="B164" s="761">
        <v>278.82898299999999</v>
      </c>
      <c r="C164" s="761">
        <v>0</v>
      </c>
      <c r="D164" s="761">
        <v>278.82898299999999</v>
      </c>
      <c r="E164" s="727"/>
    </row>
    <row r="165" spans="1:10">
      <c r="A165" s="772" t="s">
        <v>274</v>
      </c>
      <c r="B165" s="743">
        <v>80.187701000000004</v>
      </c>
      <c r="C165" s="743">
        <v>0</v>
      </c>
      <c r="D165" s="743">
        <v>80.187701000000004</v>
      </c>
      <c r="E165" s="727"/>
    </row>
    <row r="166" spans="1:10">
      <c r="A166" s="772" t="s">
        <v>275</v>
      </c>
      <c r="B166" s="770">
        <v>11.219419</v>
      </c>
      <c r="C166" s="770">
        <v>0</v>
      </c>
      <c r="D166" s="770">
        <v>11.219419</v>
      </c>
      <c r="E166" s="762"/>
    </row>
    <row r="167" spans="1:10">
      <c r="A167" s="777" t="s">
        <v>276</v>
      </c>
      <c r="B167" s="761">
        <v>209.86070100000001</v>
      </c>
      <c r="C167" s="761">
        <v>0</v>
      </c>
      <c r="D167" s="761">
        <v>209.86070100000001</v>
      </c>
      <c r="E167" s="727"/>
    </row>
    <row r="168" spans="1:10">
      <c r="A168" s="778" t="s">
        <v>277</v>
      </c>
      <c r="B168" s="743">
        <v>0</v>
      </c>
      <c r="C168" s="743">
        <v>0</v>
      </c>
      <c r="D168" s="743">
        <v>0</v>
      </c>
      <c r="E168" s="727"/>
    </row>
    <row r="169" spans="1:10">
      <c r="A169" s="773" t="s">
        <v>278</v>
      </c>
      <c r="B169" s="743">
        <v>209.86070100000001</v>
      </c>
      <c r="C169" s="743">
        <v>0</v>
      </c>
      <c r="D169" s="743">
        <v>209.86070100000001</v>
      </c>
      <c r="E169" s="727"/>
    </row>
    <row r="170" spans="1:10">
      <c r="A170" s="774" t="s">
        <v>498</v>
      </c>
      <c r="B170" s="743">
        <v>0</v>
      </c>
      <c r="C170" s="743">
        <v>0</v>
      </c>
      <c r="D170" s="743">
        <v>0</v>
      </c>
      <c r="E170" s="727"/>
    </row>
    <row r="171" spans="1:10" s="780" customFormat="1" ht="15.75">
      <c r="A171" s="779" t="s">
        <v>507</v>
      </c>
      <c r="B171" s="750">
        <v>209.86070100000001</v>
      </c>
      <c r="C171" s="750">
        <v>0</v>
      </c>
      <c r="D171" s="750">
        <v>209.86070100000001</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37</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86677.601395999998</v>
      </c>
      <c r="C9" s="741">
        <v>65.980131</v>
      </c>
      <c r="D9" s="741">
        <v>86687.235805999997</v>
      </c>
      <c r="E9" s="727"/>
    </row>
    <row r="10" spans="1:11" ht="15.75">
      <c r="A10" s="742" t="s">
        <v>200</v>
      </c>
      <c r="B10" s="743">
        <v>1345.4158560000001</v>
      </c>
      <c r="C10" s="743">
        <v>9.3606999999999996E-2</v>
      </c>
      <c r="D10" s="743">
        <v>1345.5007000000001</v>
      </c>
      <c r="E10" s="727"/>
    </row>
    <row r="11" spans="1:11" ht="15.75">
      <c r="A11" s="742" t="s">
        <v>201</v>
      </c>
      <c r="B11" s="743">
        <v>3.0000000000000001E-6</v>
      </c>
      <c r="C11" s="743">
        <v>0</v>
      </c>
      <c r="D11" s="743">
        <v>3.0000000000000001E-6</v>
      </c>
      <c r="E11" s="727"/>
    </row>
    <row r="12" spans="1:11" ht="15.75">
      <c r="A12" s="742" t="s">
        <v>202</v>
      </c>
      <c r="B12" s="743">
        <v>25315.452522</v>
      </c>
      <c r="C12" s="743">
        <v>32.999896999999997</v>
      </c>
      <c r="D12" s="743">
        <v>25347.652418999998</v>
      </c>
      <c r="E12" s="727"/>
    </row>
    <row r="13" spans="1:11" ht="15.75">
      <c r="A13" s="742" t="s">
        <v>203</v>
      </c>
      <c r="B13" s="743">
        <v>1270.457081</v>
      </c>
      <c r="C13" s="743">
        <v>0</v>
      </c>
      <c r="D13" s="743">
        <v>1270.457081</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56340.422645999999</v>
      </c>
      <c r="C17" s="743">
        <v>0</v>
      </c>
      <c r="D17" s="743">
        <v>56340.422645999999</v>
      </c>
      <c r="E17" s="727"/>
    </row>
    <row r="18" spans="1:5" ht="15.75">
      <c r="A18" s="742" t="s">
        <v>207</v>
      </c>
      <c r="B18" s="743">
        <v>53763.273482999997</v>
      </c>
      <c r="C18" s="743">
        <v>0</v>
      </c>
      <c r="D18" s="743">
        <v>53763.273482999997</v>
      </c>
      <c r="E18" s="727"/>
    </row>
    <row r="19" spans="1:5" ht="15.75">
      <c r="A19" s="742" t="s">
        <v>208</v>
      </c>
      <c r="B19" s="743">
        <v>2305.3859969999999</v>
      </c>
      <c r="C19" s="743">
        <v>0</v>
      </c>
      <c r="D19" s="743">
        <v>2305.3859969999999</v>
      </c>
      <c r="E19" s="727"/>
    </row>
    <row r="20" spans="1:5" ht="15.75">
      <c r="A20" s="742" t="s">
        <v>209</v>
      </c>
      <c r="B20" s="743">
        <v>271.76316600000001</v>
      </c>
      <c r="C20" s="743">
        <v>0</v>
      </c>
      <c r="D20" s="743">
        <v>271.76316600000001</v>
      </c>
      <c r="E20" s="727"/>
    </row>
    <row r="21" spans="1:5" ht="15.75">
      <c r="A21" s="742" t="s">
        <v>210</v>
      </c>
      <c r="B21" s="743">
        <v>1081.470061</v>
      </c>
      <c r="C21" s="743">
        <v>0</v>
      </c>
      <c r="D21" s="743">
        <v>1081.470061</v>
      </c>
      <c r="E21" s="727"/>
    </row>
    <row r="22" spans="1:5" ht="15.75">
      <c r="A22" s="742" t="s">
        <v>207</v>
      </c>
      <c r="B22" s="743">
        <v>703.51126199999999</v>
      </c>
      <c r="C22" s="743">
        <v>0</v>
      </c>
      <c r="D22" s="743">
        <v>703.51126199999999</v>
      </c>
      <c r="E22" s="727"/>
    </row>
    <row r="23" spans="1:5" ht="15.75">
      <c r="A23" s="742" t="s">
        <v>208</v>
      </c>
      <c r="B23" s="743">
        <v>27.428201999999999</v>
      </c>
      <c r="C23" s="743">
        <v>0</v>
      </c>
      <c r="D23" s="743">
        <v>27.428201999999999</v>
      </c>
      <c r="E23" s="727"/>
    </row>
    <row r="24" spans="1:5" ht="15.75">
      <c r="A24" s="742" t="s">
        <v>209</v>
      </c>
      <c r="B24" s="743">
        <v>350.530597</v>
      </c>
      <c r="C24" s="743">
        <v>0</v>
      </c>
      <c r="D24" s="743">
        <v>350.530597</v>
      </c>
      <c r="E24" s="727"/>
    </row>
    <row r="25" spans="1:5" ht="15.75">
      <c r="A25" s="744" t="s">
        <v>467</v>
      </c>
      <c r="B25" s="743">
        <v>-1413.475117</v>
      </c>
      <c r="C25" s="743">
        <v>0</v>
      </c>
      <c r="D25" s="743">
        <v>-1413.475117</v>
      </c>
      <c r="E25" s="727"/>
    </row>
    <row r="26" spans="1:5" ht="15.75">
      <c r="A26" s="742" t="s">
        <v>207</v>
      </c>
      <c r="B26" s="743">
        <v>-987.32191499999999</v>
      </c>
      <c r="C26" s="743">
        <v>0</v>
      </c>
      <c r="D26" s="743">
        <v>-987.32191499999999</v>
      </c>
      <c r="E26" s="727"/>
    </row>
    <row r="27" spans="1:5" ht="15.75">
      <c r="A27" s="742" t="s">
        <v>208</v>
      </c>
      <c r="B27" s="743">
        <v>-86.427259000000006</v>
      </c>
      <c r="C27" s="743">
        <v>0</v>
      </c>
      <c r="D27" s="743">
        <v>-86.427259000000006</v>
      </c>
      <c r="E27" s="727"/>
    </row>
    <row r="28" spans="1:5" ht="15.75">
      <c r="A28" s="742" t="s">
        <v>209</v>
      </c>
      <c r="B28" s="743">
        <v>-221.69467299999999</v>
      </c>
      <c r="C28" s="743">
        <v>0</v>
      </c>
      <c r="D28" s="743">
        <v>-221.69467299999999</v>
      </c>
      <c r="E28" s="727"/>
    </row>
    <row r="29" spans="1:5" ht="15.75">
      <c r="A29" s="742" t="s">
        <v>468</v>
      </c>
      <c r="B29" s="743">
        <v>0</v>
      </c>
      <c r="C29" s="743">
        <v>0</v>
      </c>
      <c r="D29" s="743">
        <v>0</v>
      </c>
      <c r="E29" s="727"/>
    </row>
    <row r="30" spans="1:5" ht="15.75">
      <c r="A30" s="742" t="s">
        <v>469</v>
      </c>
      <c r="B30" s="743">
        <v>-118.03127000000001</v>
      </c>
      <c r="C30" s="743">
        <v>0</v>
      </c>
      <c r="D30" s="743">
        <v>-118.03127000000001</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647.68029799999999</v>
      </c>
      <c r="C34" s="743">
        <v>13.581231000000001</v>
      </c>
      <c r="D34" s="743">
        <v>660.99805300000003</v>
      </c>
      <c r="E34" s="727"/>
    </row>
    <row r="35" spans="1:5" ht="15.75">
      <c r="A35" s="742" t="s">
        <v>214</v>
      </c>
      <c r="B35" s="743">
        <v>760.79359499999998</v>
      </c>
      <c r="C35" s="743">
        <v>0</v>
      </c>
      <c r="D35" s="743">
        <v>760.79359499999998</v>
      </c>
      <c r="E35" s="727"/>
    </row>
    <row r="36" spans="1:5" ht="15.75">
      <c r="A36" s="742" t="s">
        <v>215</v>
      </c>
      <c r="B36" s="743">
        <v>160.78106099999999</v>
      </c>
      <c r="C36" s="743">
        <v>1.0312E-2</v>
      </c>
      <c r="D36" s="743">
        <v>160.79137299999999</v>
      </c>
      <c r="E36" s="727"/>
    </row>
    <row r="37" spans="1:5" ht="15.75">
      <c r="A37" s="742" t="s">
        <v>216</v>
      </c>
      <c r="B37" s="743">
        <v>56.806485000000002</v>
      </c>
      <c r="C37" s="743">
        <v>17.027190000000001</v>
      </c>
      <c r="D37" s="743">
        <v>18.560193000000002</v>
      </c>
      <c r="E37" s="727"/>
    </row>
    <row r="38" spans="1:5" ht="15.75">
      <c r="A38" s="742" t="s">
        <v>217</v>
      </c>
      <c r="B38" s="743">
        <v>0</v>
      </c>
      <c r="C38" s="743">
        <v>0</v>
      </c>
      <c r="D38" s="743">
        <v>0</v>
      </c>
      <c r="E38" s="727"/>
    </row>
    <row r="39" spans="1:5" ht="15.75">
      <c r="A39" s="742" t="s">
        <v>218</v>
      </c>
      <c r="B39" s="743">
        <v>672.27077299999996</v>
      </c>
      <c r="C39" s="743">
        <v>1.694272</v>
      </c>
      <c r="D39" s="743">
        <v>673.96504500000003</v>
      </c>
      <c r="E39" s="727"/>
    </row>
    <row r="40" spans="1:5" ht="15.75">
      <c r="A40" s="742" t="s">
        <v>219</v>
      </c>
      <c r="B40" s="743">
        <v>439.52613200000002</v>
      </c>
      <c r="C40" s="743">
        <v>0.57362199999999997</v>
      </c>
      <c r="D40" s="743">
        <v>440.09975400000002</v>
      </c>
      <c r="E40" s="727"/>
    </row>
    <row r="41" spans="1:5" ht="7.5" customHeight="1">
      <c r="A41" s="745"/>
      <c r="B41" s="727"/>
      <c r="C41" s="727"/>
      <c r="D41" s="727"/>
      <c r="E41" s="727"/>
    </row>
    <row r="42" spans="1:5" ht="18">
      <c r="A42" s="746" t="s">
        <v>220</v>
      </c>
      <c r="B42" s="741">
        <v>79850.220350999996</v>
      </c>
      <c r="C42" s="741">
        <v>10.706652</v>
      </c>
      <c r="D42" s="741">
        <v>79859.854760999995</v>
      </c>
      <c r="E42" s="727"/>
    </row>
    <row r="43" spans="1:5" ht="15.75">
      <c r="A43" s="742" t="s">
        <v>221</v>
      </c>
      <c r="B43" s="743">
        <v>48572.860632000004</v>
      </c>
      <c r="C43" s="743">
        <v>0</v>
      </c>
      <c r="D43" s="743">
        <v>48572.051869000003</v>
      </c>
      <c r="E43" s="727"/>
    </row>
    <row r="44" spans="1:5" ht="15.75">
      <c r="A44" s="742" t="s">
        <v>222</v>
      </c>
      <c r="B44" s="743">
        <v>12394.575744</v>
      </c>
      <c r="C44" s="743">
        <v>0</v>
      </c>
      <c r="D44" s="743">
        <v>12394.566981</v>
      </c>
      <c r="E44" s="727"/>
    </row>
    <row r="45" spans="1:5" ht="15.75">
      <c r="A45" s="742" t="s">
        <v>223</v>
      </c>
      <c r="B45" s="743">
        <v>36150.725815999998</v>
      </c>
      <c r="C45" s="743">
        <v>0</v>
      </c>
      <c r="D45" s="743">
        <v>36149.925816000003</v>
      </c>
      <c r="E45" s="727"/>
    </row>
    <row r="46" spans="1:5" ht="15.75">
      <c r="A46" s="742" t="s">
        <v>224</v>
      </c>
      <c r="B46" s="743">
        <v>0</v>
      </c>
      <c r="C46" s="743">
        <v>0</v>
      </c>
      <c r="D46" s="743">
        <v>0</v>
      </c>
      <c r="E46" s="727"/>
    </row>
    <row r="47" spans="1:5" ht="15.75">
      <c r="A47" s="747" t="s">
        <v>225</v>
      </c>
      <c r="B47" s="743">
        <v>27.559072</v>
      </c>
      <c r="C47" s="743">
        <v>0</v>
      </c>
      <c r="D47" s="743">
        <v>27.559072</v>
      </c>
      <c r="E47" s="727"/>
    </row>
    <row r="48" spans="1:5" ht="15.75">
      <c r="A48" s="747" t="s">
        <v>226</v>
      </c>
      <c r="B48" s="743">
        <v>11705.031228</v>
      </c>
      <c r="C48" s="743">
        <v>0</v>
      </c>
      <c r="D48" s="743">
        <v>11705.031228</v>
      </c>
      <c r="E48" s="727"/>
    </row>
    <row r="49" spans="1:5" ht="15.75">
      <c r="A49" s="744" t="s">
        <v>471</v>
      </c>
      <c r="B49" s="743">
        <v>0</v>
      </c>
      <c r="C49" s="743">
        <v>0</v>
      </c>
      <c r="D49" s="743">
        <v>0</v>
      </c>
      <c r="E49" s="727"/>
    </row>
    <row r="50" spans="1:5" ht="15.75">
      <c r="A50" s="744" t="s">
        <v>227</v>
      </c>
      <c r="B50" s="743">
        <v>18272.399336999999</v>
      </c>
      <c r="C50" s="743">
        <v>0</v>
      </c>
      <c r="D50" s="743">
        <v>18272.399336999999</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1298.6305170000001</v>
      </c>
      <c r="C56" s="743">
        <v>10.706652</v>
      </c>
      <c r="D56" s="743">
        <v>1309.0736899999999</v>
      </c>
      <c r="E56" s="727"/>
    </row>
    <row r="57" spans="1:5" ht="15.75">
      <c r="A57" s="748" t="s">
        <v>472</v>
      </c>
      <c r="B57" s="743">
        <v>755.44379600000002</v>
      </c>
      <c r="C57" s="743">
        <v>6.7227980000000001</v>
      </c>
      <c r="D57" s="743">
        <v>761.90311499999996</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1.298637</v>
      </c>
      <c r="C60" s="750">
        <v>0</v>
      </c>
      <c r="D60" s="750">
        <v>1.298637</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37</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6827.3810450000001</v>
      </c>
      <c r="C73" s="741">
        <v>55.273479000000002</v>
      </c>
      <c r="D73" s="741">
        <v>6827.3810450000001</v>
      </c>
      <c r="E73" s="727"/>
    </row>
    <row r="74" spans="1:5" ht="18">
      <c r="A74" s="747" t="s">
        <v>235</v>
      </c>
      <c r="B74" s="743">
        <v>3275.2910000000002</v>
      </c>
      <c r="C74" s="743">
        <v>26.257389</v>
      </c>
      <c r="D74" s="743">
        <v>3275.2910000000002</v>
      </c>
      <c r="E74" s="760"/>
    </row>
    <row r="75" spans="1:5" ht="18">
      <c r="A75" s="742" t="s">
        <v>474</v>
      </c>
      <c r="B75" s="743">
        <v>3275.2910000000002</v>
      </c>
      <c r="C75" s="743">
        <v>21.1</v>
      </c>
      <c r="D75" s="743">
        <v>3275.2910000000002</v>
      </c>
      <c r="E75" s="760"/>
    </row>
    <row r="76" spans="1:5" ht="18">
      <c r="A76" s="742" t="s">
        <v>475</v>
      </c>
      <c r="B76" s="743">
        <v>0</v>
      </c>
      <c r="C76" s="743">
        <v>0</v>
      </c>
      <c r="D76" s="743">
        <v>0</v>
      </c>
      <c r="E76" s="760"/>
    </row>
    <row r="77" spans="1:5" ht="18">
      <c r="A77" s="742" t="s">
        <v>476</v>
      </c>
      <c r="B77" s="743">
        <v>0</v>
      </c>
      <c r="C77" s="743">
        <v>5.1573890000000002</v>
      </c>
      <c r="D77" s="743">
        <v>0</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3552.0900449999999</v>
      </c>
      <c r="C84" s="743">
        <v>29.016089999999998</v>
      </c>
      <c r="D84" s="743">
        <v>3552.0900449999999</v>
      </c>
      <c r="E84" s="760"/>
    </row>
    <row r="85" spans="1:5" ht="18">
      <c r="A85" s="742" t="s">
        <v>483</v>
      </c>
      <c r="B85" s="743">
        <v>367.86960499999998</v>
      </c>
      <c r="C85" s="743">
        <v>1.67506</v>
      </c>
      <c r="D85" s="743">
        <v>367.86960499999998</v>
      </c>
      <c r="E85" s="760"/>
    </row>
    <row r="86" spans="1:5" ht="18">
      <c r="A86" s="742" t="s">
        <v>484</v>
      </c>
      <c r="B86" s="743">
        <v>0</v>
      </c>
      <c r="C86" s="743">
        <v>0</v>
      </c>
      <c r="D86" s="743">
        <v>0</v>
      </c>
      <c r="E86" s="760"/>
    </row>
    <row r="87" spans="1:5" ht="18">
      <c r="A87" s="742" t="s">
        <v>485</v>
      </c>
      <c r="B87" s="743">
        <v>2963.1365409999999</v>
      </c>
      <c r="C87" s="743">
        <v>18.560953999999999</v>
      </c>
      <c r="D87" s="743">
        <v>2963.1365409999999</v>
      </c>
      <c r="E87" s="760"/>
    </row>
    <row r="88" spans="1:5" ht="18">
      <c r="A88" s="742" t="s">
        <v>486</v>
      </c>
      <c r="B88" s="743">
        <v>0</v>
      </c>
      <c r="C88" s="743">
        <v>-1.2231380000000001</v>
      </c>
      <c r="D88" s="743">
        <v>0</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0</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221.083899</v>
      </c>
      <c r="C99" s="743">
        <v>10.003214</v>
      </c>
      <c r="D99" s="743">
        <v>221.083899</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212266.872607</v>
      </c>
      <c r="C102" s="761">
        <v>23560.981564999998</v>
      </c>
      <c r="D102" s="761">
        <v>235827.85417199999</v>
      </c>
      <c r="E102" s="727"/>
    </row>
    <row r="103" spans="1:5" ht="15.75">
      <c r="A103" s="742" t="s">
        <v>499</v>
      </c>
      <c r="B103" s="743">
        <v>0</v>
      </c>
      <c r="C103" s="743">
        <v>0</v>
      </c>
      <c r="D103" s="743">
        <v>0</v>
      </c>
      <c r="E103" s="727"/>
    </row>
    <row r="104" spans="1:5" ht="15.75">
      <c r="A104" s="749" t="s">
        <v>238</v>
      </c>
      <c r="B104" s="750">
        <v>14506.691384</v>
      </c>
      <c r="C104" s="750">
        <v>0</v>
      </c>
      <c r="D104" s="750">
        <v>14506.691384</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37</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5712.0424199999998</v>
      </c>
      <c r="C122" s="770">
        <v>1.243207</v>
      </c>
      <c r="D122" s="770">
        <v>5713.2659249999997</v>
      </c>
      <c r="E122" s="727"/>
    </row>
    <row r="123" spans="1:5">
      <c r="A123" s="771" t="s">
        <v>241</v>
      </c>
      <c r="B123" s="770">
        <v>41.903272999999999</v>
      </c>
      <c r="C123" s="770">
        <v>0</v>
      </c>
      <c r="D123" s="770">
        <v>41.903272999999999</v>
      </c>
      <c r="E123" s="727"/>
    </row>
    <row r="124" spans="1:5">
      <c r="A124" s="771" t="s">
        <v>242</v>
      </c>
      <c r="B124" s="770">
        <v>0</v>
      </c>
      <c r="C124" s="770">
        <v>0</v>
      </c>
      <c r="D124" s="770">
        <v>0</v>
      </c>
      <c r="E124" s="727"/>
    </row>
    <row r="125" spans="1:5">
      <c r="A125" s="771" t="s">
        <v>243</v>
      </c>
      <c r="B125" s="770">
        <v>1214.7537809999999</v>
      </c>
      <c r="C125" s="770">
        <v>1.243207</v>
      </c>
      <c r="D125" s="770">
        <v>1215.977286</v>
      </c>
      <c r="E125" s="727"/>
    </row>
    <row r="126" spans="1:5">
      <c r="A126" s="772" t="s">
        <v>244</v>
      </c>
      <c r="B126" s="770">
        <v>125.368836</v>
      </c>
      <c r="C126" s="770">
        <v>0</v>
      </c>
      <c r="D126" s="770">
        <v>125.368836</v>
      </c>
      <c r="E126" s="727"/>
    </row>
    <row r="127" spans="1:5">
      <c r="A127" s="772" t="s">
        <v>500</v>
      </c>
      <c r="B127" s="770">
        <v>0</v>
      </c>
      <c r="C127" s="770">
        <v>0</v>
      </c>
      <c r="D127" s="770">
        <v>0</v>
      </c>
      <c r="E127" s="727"/>
    </row>
    <row r="128" spans="1:5">
      <c r="A128" s="772" t="s">
        <v>245</v>
      </c>
      <c r="B128" s="770">
        <v>4276.1444240000001</v>
      </c>
      <c r="C128" s="770">
        <v>0</v>
      </c>
      <c r="D128" s="770">
        <v>4276.1444240000001</v>
      </c>
      <c r="E128" s="727"/>
    </row>
    <row r="129" spans="1:5">
      <c r="A129" s="772" t="s">
        <v>246</v>
      </c>
      <c r="B129" s="770">
        <v>0</v>
      </c>
      <c r="C129" s="770">
        <v>0</v>
      </c>
      <c r="D129" s="770">
        <v>0</v>
      </c>
      <c r="E129" s="727"/>
    </row>
    <row r="130" spans="1:5">
      <c r="A130" s="772" t="s">
        <v>501</v>
      </c>
      <c r="B130" s="770">
        <v>53.872106000000002</v>
      </c>
      <c r="C130" s="770">
        <v>0</v>
      </c>
      <c r="D130" s="770">
        <v>53.872106000000002</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4125.4044530000001</v>
      </c>
      <c r="C137" s="770">
        <v>0</v>
      </c>
      <c r="D137" s="770">
        <v>4125.3847509999996</v>
      </c>
      <c r="E137" s="727"/>
    </row>
    <row r="138" spans="1:5">
      <c r="A138" s="774" t="s">
        <v>252</v>
      </c>
      <c r="B138" s="770">
        <v>294.25502999999998</v>
      </c>
      <c r="C138" s="770">
        <v>0</v>
      </c>
      <c r="D138" s="770">
        <v>294.25502999999998</v>
      </c>
      <c r="E138" s="727"/>
    </row>
    <row r="139" spans="1:5">
      <c r="A139" s="774" t="s">
        <v>253</v>
      </c>
      <c r="B139" s="770">
        <v>2073.0161979999998</v>
      </c>
      <c r="C139" s="770">
        <v>0</v>
      </c>
      <c r="D139" s="770">
        <v>2072.9964960000002</v>
      </c>
      <c r="E139" s="727"/>
    </row>
    <row r="140" spans="1:5">
      <c r="A140" s="774" t="s">
        <v>254</v>
      </c>
      <c r="B140" s="770">
        <v>47.657502999999998</v>
      </c>
      <c r="C140" s="770">
        <v>0</v>
      </c>
      <c r="D140" s="770">
        <v>47.657502999999998</v>
      </c>
      <c r="E140" s="727"/>
    </row>
    <row r="141" spans="1:5">
      <c r="A141" s="774" t="s">
        <v>503</v>
      </c>
      <c r="B141" s="770">
        <v>781.90321500000005</v>
      </c>
      <c r="C141" s="770">
        <v>0</v>
      </c>
      <c r="D141" s="770">
        <v>781.90321500000005</v>
      </c>
      <c r="E141" s="727"/>
    </row>
    <row r="142" spans="1:5">
      <c r="A142" s="774" t="s">
        <v>255</v>
      </c>
      <c r="B142" s="770">
        <v>0</v>
      </c>
      <c r="C142" s="770">
        <v>0</v>
      </c>
      <c r="D142" s="770">
        <v>0</v>
      </c>
      <c r="E142" s="727"/>
    </row>
    <row r="143" spans="1:5">
      <c r="A143" s="774" t="s">
        <v>256</v>
      </c>
      <c r="B143" s="770">
        <v>852.12537099999997</v>
      </c>
      <c r="C143" s="770">
        <v>0</v>
      </c>
      <c r="D143" s="770">
        <v>852.12537099999997</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2.5422479999999998</v>
      </c>
      <c r="C147" s="770">
        <v>0</v>
      </c>
      <c r="D147" s="770">
        <v>2.5422479999999998</v>
      </c>
      <c r="E147" s="727"/>
    </row>
    <row r="148" spans="1:5">
      <c r="A148" s="774" t="s">
        <v>504</v>
      </c>
      <c r="B148" s="770">
        <v>72.839348999999999</v>
      </c>
      <c r="C148" s="770">
        <v>0</v>
      </c>
      <c r="D148" s="770">
        <v>72.839348999999999</v>
      </c>
      <c r="E148" s="727"/>
    </row>
    <row r="149" spans="1:5">
      <c r="A149" s="774" t="s">
        <v>262</v>
      </c>
      <c r="B149" s="770">
        <v>7.1000000000000005E-5</v>
      </c>
      <c r="C149" s="770">
        <v>0</v>
      </c>
      <c r="D149" s="770">
        <v>7.1000000000000005E-5</v>
      </c>
      <c r="E149" s="727"/>
    </row>
    <row r="150" spans="1:5">
      <c r="A150" s="774" t="s">
        <v>261</v>
      </c>
      <c r="B150" s="770">
        <v>1.0654680000000001</v>
      </c>
      <c r="C150" s="770">
        <v>0</v>
      </c>
      <c r="D150" s="770">
        <v>1.0654680000000001</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1586.6379669999999</v>
      </c>
      <c r="C154" s="761">
        <v>1.243207</v>
      </c>
      <c r="D154" s="761">
        <v>1587.8811740000001</v>
      </c>
      <c r="E154" s="727"/>
    </row>
    <row r="155" spans="1:5">
      <c r="A155" s="774" t="s">
        <v>506</v>
      </c>
      <c r="B155" s="770">
        <v>172.03925599999999</v>
      </c>
      <c r="C155" s="770">
        <v>0</v>
      </c>
      <c r="D155" s="770">
        <v>172.03925599999999</v>
      </c>
      <c r="E155" s="727"/>
    </row>
    <row r="156" spans="1:5">
      <c r="A156" s="776" t="s">
        <v>265</v>
      </c>
      <c r="B156" s="761">
        <v>1414.5987110000001</v>
      </c>
      <c r="C156" s="761">
        <v>1.243207</v>
      </c>
      <c r="D156" s="761">
        <v>1415.8419180000001</v>
      </c>
      <c r="E156" s="727"/>
    </row>
    <row r="157" spans="1:5">
      <c r="A157" s="774" t="s">
        <v>266</v>
      </c>
      <c r="B157" s="770">
        <v>428.32799799999998</v>
      </c>
      <c r="C157" s="770">
        <v>83.297044</v>
      </c>
      <c r="D157" s="770">
        <v>495.86535500000002</v>
      </c>
      <c r="E157" s="727"/>
    </row>
    <row r="158" spans="1:5">
      <c r="A158" s="774" t="s">
        <v>267</v>
      </c>
      <c r="B158" s="770">
        <v>251.89944199999999</v>
      </c>
      <c r="C158" s="770">
        <v>58.744176000000003</v>
      </c>
      <c r="D158" s="770">
        <v>294.88393100000002</v>
      </c>
      <c r="E158" s="727"/>
    </row>
    <row r="159" spans="1:5">
      <c r="A159" s="774" t="s">
        <v>268</v>
      </c>
      <c r="B159" s="770">
        <v>64.459626999999998</v>
      </c>
      <c r="C159" s="770">
        <v>8.9616000000000001E-2</v>
      </c>
      <c r="D159" s="770">
        <v>64.549243000000004</v>
      </c>
      <c r="E159" s="727"/>
    </row>
    <row r="160" spans="1:5">
      <c r="A160" s="774" t="s">
        <v>269</v>
      </c>
      <c r="B160" s="770">
        <v>30.966009</v>
      </c>
      <c r="C160" s="770">
        <v>0.92510000000000003</v>
      </c>
      <c r="D160" s="770">
        <v>30.081887999999999</v>
      </c>
      <c r="E160" s="727"/>
    </row>
    <row r="161" spans="1:10">
      <c r="A161" s="774" t="s">
        <v>270</v>
      </c>
      <c r="B161" s="770">
        <v>1264.9151099999999</v>
      </c>
      <c r="C161" s="770">
        <v>14.676199</v>
      </c>
      <c r="D161" s="770">
        <v>1277.7820879999999</v>
      </c>
      <c r="E161" s="727"/>
    </row>
    <row r="162" spans="1:10">
      <c r="A162" s="777" t="s">
        <v>271</v>
      </c>
      <c r="B162" s="761">
        <v>421.53779300000002</v>
      </c>
      <c r="C162" s="761">
        <v>12.134592</v>
      </c>
      <c r="D162" s="761">
        <v>433.67238500000002</v>
      </c>
      <c r="E162" s="727"/>
    </row>
    <row r="163" spans="1:10">
      <c r="A163" s="772" t="s">
        <v>272</v>
      </c>
      <c r="B163" s="770">
        <v>10.003216999999999</v>
      </c>
      <c r="C163" s="770">
        <v>0.80922000000000005</v>
      </c>
      <c r="D163" s="770">
        <v>0.80922300000000003</v>
      </c>
      <c r="E163" s="762"/>
    </row>
    <row r="164" spans="1:10">
      <c r="A164" s="777" t="s">
        <v>273</v>
      </c>
      <c r="B164" s="761">
        <v>431.54101000000003</v>
      </c>
      <c r="C164" s="761">
        <v>12.943811999999999</v>
      </c>
      <c r="D164" s="761">
        <v>434.48160799999999</v>
      </c>
      <c r="E164" s="727"/>
    </row>
    <row r="165" spans="1:10">
      <c r="A165" s="772" t="s">
        <v>274</v>
      </c>
      <c r="B165" s="743">
        <v>92.543436</v>
      </c>
      <c r="C165" s="743">
        <v>3.1016729999999999</v>
      </c>
      <c r="D165" s="743">
        <v>95.645109000000005</v>
      </c>
      <c r="E165" s="727"/>
    </row>
    <row r="166" spans="1:10">
      <c r="A166" s="772" t="s">
        <v>275</v>
      </c>
      <c r="B166" s="770">
        <v>-117.913675</v>
      </c>
      <c r="C166" s="770">
        <v>0.161075</v>
      </c>
      <c r="D166" s="770">
        <v>-117.7526</v>
      </c>
      <c r="E166" s="762"/>
    </row>
    <row r="167" spans="1:10">
      <c r="A167" s="777" t="s">
        <v>276</v>
      </c>
      <c r="B167" s="761">
        <v>221.083899</v>
      </c>
      <c r="C167" s="761">
        <v>10.003214</v>
      </c>
      <c r="D167" s="761">
        <v>221.083899</v>
      </c>
      <c r="E167" s="727"/>
    </row>
    <row r="168" spans="1:10">
      <c r="A168" s="778" t="s">
        <v>277</v>
      </c>
      <c r="B168" s="743">
        <v>0</v>
      </c>
      <c r="C168" s="743">
        <v>0</v>
      </c>
      <c r="D168" s="743">
        <v>0</v>
      </c>
      <c r="E168" s="727"/>
    </row>
    <row r="169" spans="1:10">
      <c r="A169" s="773" t="s">
        <v>278</v>
      </c>
      <c r="B169" s="743">
        <v>221.083899</v>
      </c>
      <c r="C169" s="743">
        <v>10.003214</v>
      </c>
      <c r="D169" s="743">
        <v>221.083899</v>
      </c>
      <c r="E169" s="727"/>
    </row>
    <row r="170" spans="1:10">
      <c r="A170" s="774" t="s">
        <v>498</v>
      </c>
      <c r="B170" s="743">
        <v>0</v>
      </c>
      <c r="C170" s="743">
        <v>0</v>
      </c>
      <c r="D170" s="743">
        <v>0</v>
      </c>
      <c r="E170" s="727"/>
    </row>
    <row r="171" spans="1:10" s="780" customFormat="1" ht="15.75">
      <c r="A171" s="779" t="s">
        <v>507</v>
      </c>
      <c r="B171" s="750">
        <v>221.083899</v>
      </c>
      <c r="C171" s="750">
        <v>10.003214</v>
      </c>
      <c r="D171" s="750">
        <v>221.083899</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zoomScaleSheetLayoutView="85"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c r="A1" s="788"/>
    </row>
    <row r="2" spans="1:11" ht="24" customHeight="1">
      <c r="A2" s="726" t="s">
        <v>460</v>
      </c>
      <c r="B2" s="727"/>
      <c r="C2" s="727"/>
      <c r="D2" s="758" t="s">
        <v>458</v>
      </c>
      <c r="E2" s="729"/>
    </row>
    <row r="3" spans="1:11" ht="24">
      <c r="A3" s="726" t="s">
        <v>135</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374.67693700000001</v>
      </c>
      <c r="C9" s="741">
        <v>0</v>
      </c>
      <c r="D9" s="741">
        <v>374.67693700000001</v>
      </c>
      <c r="E9" s="727"/>
    </row>
    <row r="10" spans="1:11" ht="15.75">
      <c r="A10" s="742" t="s">
        <v>200</v>
      </c>
      <c r="B10" s="743">
        <v>235.97842600000001</v>
      </c>
      <c r="C10" s="743">
        <v>0</v>
      </c>
      <c r="D10" s="743">
        <v>235.97842600000001</v>
      </c>
      <c r="E10" s="727"/>
    </row>
    <row r="11" spans="1:11" ht="15.75">
      <c r="A11" s="742" t="s">
        <v>201</v>
      </c>
      <c r="B11" s="743">
        <v>0</v>
      </c>
      <c r="C11" s="743">
        <v>0</v>
      </c>
      <c r="D11" s="743">
        <v>0</v>
      </c>
      <c r="E11" s="727"/>
    </row>
    <row r="12" spans="1:11" ht="15.75">
      <c r="A12" s="742" t="s">
        <v>202</v>
      </c>
      <c r="B12" s="743">
        <v>0</v>
      </c>
      <c r="C12" s="743">
        <v>0</v>
      </c>
      <c r="D12" s="743">
        <v>0</v>
      </c>
      <c r="E12" s="727"/>
    </row>
    <row r="13" spans="1:11" ht="15.75">
      <c r="A13" s="742" t="s">
        <v>203</v>
      </c>
      <c r="B13" s="743">
        <v>0</v>
      </c>
      <c r="C13" s="743">
        <v>0</v>
      </c>
      <c r="D13" s="743">
        <v>0</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0</v>
      </c>
      <c r="C17" s="743">
        <v>0</v>
      </c>
      <c r="D17" s="743">
        <v>0</v>
      </c>
      <c r="E17" s="727"/>
    </row>
    <row r="18" spans="1:5" ht="15.75">
      <c r="A18" s="742" t="s">
        <v>207</v>
      </c>
      <c r="B18" s="743">
        <v>0</v>
      </c>
      <c r="C18" s="743">
        <v>0</v>
      </c>
      <c r="D18" s="743">
        <v>0</v>
      </c>
      <c r="E18" s="727"/>
    </row>
    <row r="19" spans="1:5" ht="15.75">
      <c r="A19" s="742" t="s">
        <v>208</v>
      </c>
      <c r="B19" s="743">
        <v>0</v>
      </c>
      <c r="C19" s="743">
        <v>0</v>
      </c>
      <c r="D19" s="743">
        <v>0</v>
      </c>
      <c r="E19" s="727"/>
    </row>
    <row r="20" spans="1:5" ht="15.75">
      <c r="A20" s="742" t="s">
        <v>209</v>
      </c>
      <c r="B20" s="743">
        <v>0</v>
      </c>
      <c r="C20" s="743">
        <v>0</v>
      </c>
      <c r="D20" s="743">
        <v>0</v>
      </c>
      <c r="E20" s="727"/>
    </row>
    <row r="21" spans="1:5" ht="15.75">
      <c r="A21" s="742" t="s">
        <v>210</v>
      </c>
      <c r="B21" s="743">
        <v>0</v>
      </c>
      <c r="C21" s="743">
        <v>0</v>
      </c>
      <c r="D21" s="743">
        <v>0</v>
      </c>
      <c r="E21" s="727"/>
    </row>
    <row r="22" spans="1:5" ht="15.75">
      <c r="A22" s="742" t="s">
        <v>207</v>
      </c>
      <c r="B22" s="743">
        <v>0</v>
      </c>
      <c r="C22" s="743">
        <v>0</v>
      </c>
      <c r="D22" s="743">
        <v>0</v>
      </c>
      <c r="E22" s="727"/>
    </row>
    <row r="23" spans="1:5" ht="15.75">
      <c r="A23" s="742" t="s">
        <v>208</v>
      </c>
      <c r="B23" s="743">
        <v>0</v>
      </c>
      <c r="C23" s="743">
        <v>0</v>
      </c>
      <c r="D23" s="743">
        <v>0</v>
      </c>
      <c r="E23" s="727"/>
    </row>
    <row r="24" spans="1:5" ht="15.75">
      <c r="A24" s="742" t="s">
        <v>209</v>
      </c>
      <c r="B24" s="743">
        <v>0</v>
      </c>
      <c r="C24" s="743">
        <v>0</v>
      </c>
      <c r="D24" s="743">
        <v>0</v>
      </c>
      <c r="E24" s="727"/>
    </row>
    <row r="25" spans="1:5" ht="15.75">
      <c r="A25" s="744" t="s">
        <v>467</v>
      </c>
      <c r="B25" s="743">
        <v>0</v>
      </c>
      <c r="C25" s="743">
        <v>0</v>
      </c>
      <c r="D25" s="743">
        <v>0</v>
      </c>
      <c r="E25" s="727"/>
    </row>
    <row r="26" spans="1:5" ht="15.75">
      <c r="A26" s="742" t="s">
        <v>207</v>
      </c>
      <c r="B26" s="743">
        <v>0</v>
      </c>
      <c r="C26" s="743">
        <v>0</v>
      </c>
      <c r="D26" s="743">
        <v>0</v>
      </c>
      <c r="E26" s="727"/>
    </row>
    <row r="27" spans="1:5" ht="15.75">
      <c r="A27" s="742" t="s">
        <v>208</v>
      </c>
      <c r="B27" s="743">
        <v>0</v>
      </c>
      <c r="C27" s="743">
        <v>0</v>
      </c>
      <c r="D27" s="743">
        <v>0</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0</v>
      </c>
      <c r="C30" s="743">
        <v>0</v>
      </c>
      <c r="D30" s="743">
        <v>0</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9.984648</v>
      </c>
      <c r="C34" s="743">
        <v>0</v>
      </c>
      <c r="D34" s="743">
        <v>9.984648</v>
      </c>
      <c r="E34" s="727"/>
    </row>
    <row r="35" spans="1:5" ht="15.75">
      <c r="A35" s="742" t="s">
        <v>214</v>
      </c>
      <c r="B35" s="743">
        <v>0</v>
      </c>
      <c r="C35" s="743">
        <v>0</v>
      </c>
      <c r="D35" s="743">
        <v>0</v>
      </c>
      <c r="E35" s="727"/>
    </row>
    <row r="36" spans="1:5" ht="15.75">
      <c r="A36" s="742" t="s">
        <v>215</v>
      </c>
      <c r="B36" s="743">
        <v>13.167187</v>
      </c>
      <c r="C36" s="743">
        <v>0</v>
      </c>
      <c r="D36" s="743">
        <v>13.167187</v>
      </c>
      <c r="E36" s="727"/>
    </row>
    <row r="37" spans="1:5" ht="15.75">
      <c r="A37" s="742" t="s">
        <v>216</v>
      </c>
      <c r="B37" s="743">
        <v>0</v>
      </c>
      <c r="C37" s="743">
        <v>0</v>
      </c>
      <c r="D37" s="743">
        <v>0</v>
      </c>
      <c r="E37" s="727"/>
    </row>
    <row r="38" spans="1:5" ht="15.75">
      <c r="A38" s="742" t="s">
        <v>217</v>
      </c>
      <c r="B38" s="743">
        <v>0</v>
      </c>
      <c r="C38" s="743">
        <v>0</v>
      </c>
      <c r="D38" s="743">
        <v>0</v>
      </c>
      <c r="E38" s="727"/>
    </row>
    <row r="39" spans="1:5" ht="15.75">
      <c r="A39" s="742" t="s">
        <v>218</v>
      </c>
      <c r="B39" s="743">
        <v>59.596941000000001</v>
      </c>
      <c r="C39" s="743">
        <v>0</v>
      </c>
      <c r="D39" s="743">
        <v>59.596941000000001</v>
      </c>
      <c r="E39" s="727"/>
    </row>
    <row r="40" spans="1:5" ht="15.75">
      <c r="A40" s="742" t="s">
        <v>219</v>
      </c>
      <c r="B40" s="743">
        <v>55.949734999999997</v>
      </c>
      <c r="C40" s="743">
        <v>0</v>
      </c>
      <c r="D40" s="743">
        <v>55.949734999999997</v>
      </c>
      <c r="E40" s="727"/>
    </row>
    <row r="41" spans="1:5" ht="7.5" customHeight="1">
      <c r="A41" s="745"/>
      <c r="B41" s="727"/>
      <c r="C41" s="727"/>
      <c r="D41" s="727"/>
      <c r="E41" s="727"/>
    </row>
    <row r="42" spans="1:5" ht="18">
      <c r="A42" s="746" t="s">
        <v>220</v>
      </c>
      <c r="B42" s="741">
        <v>51.276127000000002</v>
      </c>
      <c r="C42" s="741">
        <v>0</v>
      </c>
      <c r="D42" s="741">
        <v>51.276127000000002</v>
      </c>
      <c r="E42" s="727"/>
    </row>
    <row r="43" spans="1:5" ht="15.75">
      <c r="A43" s="742" t="s">
        <v>221</v>
      </c>
      <c r="B43" s="743">
        <v>45.235627999999998</v>
      </c>
      <c r="C43" s="743">
        <v>0</v>
      </c>
      <c r="D43" s="743">
        <v>45.235627999999998</v>
      </c>
      <c r="E43" s="727"/>
    </row>
    <row r="44" spans="1:5" ht="15.75">
      <c r="A44" s="742" t="s">
        <v>222</v>
      </c>
      <c r="B44" s="743">
        <v>45.235627999999998</v>
      </c>
      <c r="C44" s="743">
        <v>0</v>
      </c>
      <c r="D44" s="743">
        <v>45.235627999999998</v>
      </c>
      <c r="E44" s="727"/>
    </row>
    <row r="45" spans="1:5" ht="15.75">
      <c r="A45" s="742" t="s">
        <v>223</v>
      </c>
      <c r="B45" s="743">
        <v>0</v>
      </c>
      <c r="C45" s="743">
        <v>0</v>
      </c>
      <c r="D45" s="743">
        <v>0</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0</v>
      </c>
      <c r="C48" s="743">
        <v>0</v>
      </c>
      <c r="D48" s="743">
        <v>0</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6.0404989999999996</v>
      </c>
      <c r="C56" s="743">
        <v>0</v>
      </c>
      <c r="D56" s="743">
        <v>6.0404989999999996</v>
      </c>
      <c r="E56" s="727"/>
    </row>
    <row r="57" spans="1:5" ht="15.75">
      <c r="A57" s="748" t="s">
        <v>472</v>
      </c>
      <c r="B57" s="743">
        <v>6.0404989999999996</v>
      </c>
      <c r="C57" s="743">
        <v>0</v>
      </c>
      <c r="D57" s="743">
        <v>6.0404989999999996</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0</v>
      </c>
      <c r="C60" s="750">
        <v>0</v>
      </c>
      <c r="D60" s="750">
        <v>0</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135</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323.40080999999998</v>
      </c>
      <c r="C73" s="741">
        <v>0</v>
      </c>
      <c r="D73" s="741">
        <v>323.40080999999998</v>
      </c>
      <c r="E73" s="727"/>
    </row>
    <row r="74" spans="1:5" ht="18">
      <c r="A74" s="747" t="s">
        <v>235</v>
      </c>
      <c r="B74" s="743">
        <v>393.3</v>
      </c>
      <c r="C74" s="743">
        <v>0</v>
      </c>
      <c r="D74" s="743">
        <v>393.3</v>
      </c>
      <c r="E74" s="760"/>
    </row>
    <row r="75" spans="1:5" ht="18">
      <c r="A75" s="742" t="s">
        <v>474</v>
      </c>
      <c r="B75" s="743">
        <v>386.3</v>
      </c>
      <c r="C75" s="743">
        <v>0</v>
      </c>
      <c r="D75" s="743">
        <v>386.3</v>
      </c>
      <c r="E75" s="760"/>
    </row>
    <row r="76" spans="1:5" ht="18">
      <c r="A76" s="742" t="s">
        <v>475</v>
      </c>
      <c r="B76" s="743">
        <v>0</v>
      </c>
      <c r="C76" s="743">
        <v>0</v>
      </c>
      <c r="D76" s="743">
        <v>0</v>
      </c>
      <c r="E76" s="760"/>
    </row>
    <row r="77" spans="1:5" ht="18">
      <c r="A77" s="742" t="s">
        <v>476</v>
      </c>
      <c r="B77" s="743">
        <v>0</v>
      </c>
      <c r="C77" s="743">
        <v>0</v>
      </c>
      <c r="D77" s="743">
        <v>0</v>
      </c>
      <c r="E77" s="760"/>
    </row>
    <row r="78" spans="1:5" ht="18">
      <c r="A78" s="738" t="s">
        <v>477</v>
      </c>
      <c r="B78" s="738">
        <v>7</v>
      </c>
      <c r="C78" s="738">
        <v>0</v>
      </c>
      <c r="D78" s="738">
        <v>7</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-69.899190000000004</v>
      </c>
      <c r="C84" s="743">
        <v>0</v>
      </c>
      <c r="D84" s="743">
        <v>-69.899190000000004</v>
      </c>
      <c r="E84" s="760"/>
    </row>
    <row r="85" spans="1:5" ht="18">
      <c r="A85" s="742" t="s">
        <v>483</v>
      </c>
      <c r="B85" s="743">
        <v>2.1971579999999999</v>
      </c>
      <c r="C85" s="743">
        <v>0</v>
      </c>
      <c r="D85" s="743">
        <v>2.1971579999999999</v>
      </c>
      <c r="E85" s="760"/>
    </row>
    <row r="86" spans="1:5" ht="18">
      <c r="A86" s="742" t="s">
        <v>484</v>
      </c>
      <c r="B86" s="743">
        <v>0</v>
      </c>
      <c r="C86" s="743">
        <v>0</v>
      </c>
      <c r="D86" s="743">
        <v>0</v>
      </c>
      <c r="E86" s="760"/>
    </row>
    <row r="87" spans="1:5" ht="18">
      <c r="A87" s="742" t="s">
        <v>485</v>
      </c>
      <c r="B87" s="743">
        <v>-54.783861000000002</v>
      </c>
      <c r="C87" s="743">
        <v>0</v>
      </c>
      <c r="D87" s="743">
        <v>-54.783861000000002</v>
      </c>
      <c r="E87" s="760"/>
    </row>
    <row r="88" spans="1:5" ht="18">
      <c r="A88" s="742" t="s">
        <v>486</v>
      </c>
      <c r="B88" s="743">
        <v>0</v>
      </c>
      <c r="C88" s="743">
        <v>0</v>
      </c>
      <c r="D88" s="743">
        <v>0</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0</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-17.312487000000001</v>
      </c>
      <c r="C99" s="743">
        <v>0</v>
      </c>
      <c r="D99" s="743">
        <v>-17.312487000000001</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0</v>
      </c>
      <c r="C102" s="761">
        <v>0</v>
      </c>
      <c r="D102" s="761">
        <v>0</v>
      </c>
      <c r="E102" s="727"/>
    </row>
    <row r="103" spans="1:5" ht="15.75">
      <c r="A103" s="742" t="s">
        <v>499</v>
      </c>
      <c r="B103" s="743">
        <v>0</v>
      </c>
      <c r="C103" s="743">
        <v>0</v>
      </c>
      <c r="D103" s="743">
        <v>0</v>
      </c>
      <c r="E103" s="727"/>
    </row>
    <row r="104" spans="1:5" ht="15.75">
      <c r="A104" s="749" t="s">
        <v>238</v>
      </c>
      <c r="B104" s="750">
        <v>0</v>
      </c>
      <c r="C104" s="750">
        <v>0</v>
      </c>
      <c r="D104" s="750">
        <v>0</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135</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10.587966</v>
      </c>
      <c r="C122" s="770">
        <v>0</v>
      </c>
      <c r="D122" s="770">
        <v>10.587966</v>
      </c>
      <c r="E122" s="727"/>
    </row>
    <row r="123" spans="1:5">
      <c r="A123" s="771" t="s">
        <v>241</v>
      </c>
      <c r="B123" s="770">
        <v>10.587966</v>
      </c>
      <c r="C123" s="770">
        <v>0</v>
      </c>
      <c r="D123" s="770">
        <v>10.587966</v>
      </c>
      <c r="E123" s="727"/>
    </row>
    <row r="124" spans="1:5">
      <c r="A124" s="771" t="s">
        <v>242</v>
      </c>
      <c r="B124" s="770">
        <v>0</v>
      </c>
      <c r="C124" s="770">
        <v>0</v>
      </c>
      <c r="D124" s="770">
        <v>0</v>
      </c>
      <c r="E124" s="727"/>
    </row>
    <row r="125" spans="1:5">
      <c r="A125" s="771" t="s">
        <v>243</v>
      </c>
      <c r="B125" s="770">
        <v>0</v>
      </c>
      <c r="C125" s="770">
        <v>0</v>
      </c>
      <c r="D125" s="770">
        <v>0</v>
      </c>
      <c r="E125" s="727"/>
    </row>
    <row r="126" spans="1:5">
      <c r="A126" s="772" t="s">
        <v>244</v>
      </c>
      <c r="B126" s="770">
        <v>0</v>
      </c>
      <c r="C126" s="770">
        <v>0</v>
      </c>
      <c r="D126" s="770">
        <v>0</v>
      </c>
      <c r="E126" s="727"/>
    </row>
    <row r="127" spans="1:5">
      <c r="A127" s="772" t="s">
        <v>500</v>
      </c>
      <c r="B127" s="770">
        <v>0</v>
      </c>
      <c r="C127" s="770">
        <v>0</v>
      </c>
      <c r="D127" s="770">
        <v>0</v>
      </c>
      <c r="E127" s="727"/>
    </row>
    <row r="128" spans="1:5">
      <c r="A128" s="772" t="s">
        <v>245</v>
      </c>
      <c r="B128" s="770">
        <v>0</v>
      </c>
      <c r="C128" s="770">
        <v>0</v>
      </c>
      <c r="D128" s="770">
        <v>0</v>
      </c>
      <c r="E128" s="727"/>
    </row>
    <row r="129" spans="1:5">
      <c r="A129" s="772" t="s">
        <v>246</v>
      </c>
      <c r="B129" s="770">
        <v>0</v>
      </c>
      <c r="C129" s="770">
        <v>0</v>
      </c>
      <c r="D129" s="770">
        <v>0</v>
      </c>
      <c r="E129" s="727"/>
    </row>
    <row r="130" spans="1:5">
      <c r="A130" s="772" t="s">
        <v>501</v>
      </c>
      <c r="B130" s="770">
        <v>0</v>
      </c>
      <c r="C130" s="770">
        <v>0</v>
      </c>
      <c r="D130" s="770">
        <v>0</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0</v>
      </c>
      <c r="C137" s="770">
        <v>0</v>
      </c>
      <c r="D137" s="770">
        <v>0</v>
      </c>
      <c r="E137" s="727"/>
    </row>
    <row r="138" spans="1:5">
      <c r="A138" s="774" t="s">
        <v>252</v>
      </c>
      <c r="B138" s="770">
        <v>0</v>
      </c>
      <c r="C138" s="770">
        <v>0</v>
      </c>
      <c r="D138" s="770">
        <v>0</v>
      </c>
      <c r="E138" s="727"/>
    </row>
    <row r="139" spans="1:5">
      <c r="A139" s="774" t="s">
        <v>253</v>
      </c>
      <c r="B139" s="770">
        <v>0</v>
      </c>
      <c r="C139" s="770">
        <v>0</v>
      </c>
      <c r="D139" s="770">
        <v>0</v>
      </c>
      <c r="E139" s="727"/>
    </row>
    <row r="140" spans="1:5">
      <c r="A140" s="774" t="s">
        <v>254</v>
      </c>
      <c r="B140" s="770">
        <v>0</v>
      </c>
      <c r="C140" s="770">
        <v>0</v>
      </c>
      <c r="D140" s="770">
        <v>0</v>
      </c>
      <c r="E140" s="727"/>
    </row>
    <row r="141" spans="1:5">
      <c r="A141" s="774" t="s">
        <v>503</v>
      </c>
      <c r="B141" s="770">
        <v>0</v>
      </c>
      <c r="C141" s="770">
        <v>0</v>
      </c>
      <c r="D141" s="770">
        <v>0</v>
      </c>
      <c r="E141" s="727"/>
    </row>
    <row r="142" spans="1:5">
      <c r="A142" s="774" t="s">
        <v>255</v>
      </c>
      <c r="B142" s="770">
        <v>0</v>
      </c>
      <c r="C142" s="770">
        <v>0</v>
      </c>
      <c r="D142" s="770">
        <v>0</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0</v>
      </c>
      <c r="C149" s="770">
        <v>0</v>
      </c>
      <c r="D149" s="770">
        <v>0</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10.587966</v>
      </c>
      <c r="C154" s="761">
        <v>0</v>
      </c>
      <c r="D154" s="761">
        <v>10.587966</v>
      </c>
      <c r="E154" s="727"/>
    </row>
    <row r="155" spans="1:5">
      <c r="A155" s="774" t="s">
        <v>506</v>
      </c>
      <c r="B155" s="770">
        <v>0</v>
      </c>
      <c r="C155" s="770">
        <v>0</v>
      </c>
      <c r="D155" s="770">
        <v>0</v>
      </c>
      <c r="E155" s="727"/>
    </row>
    <row r="156" spans="1:5">
      <c r="A156" s="776" t="s">
        <v>265</v>
      </c>
      <c r="B156" s="761">
        <v>10.587966</v>
      </c>
      <c r="C156" s="761">
        <v>0</v>
      </c>
      <c r="D156" s="761">
        <v>10.587966</v>
      </c>
      <c r="E156" s="727"/>
    </row>
    <row r="157" spans="1:5">
      <c r="A157" s="774" t="s">
        <v>266</v>
      </c>
      <c r="B157" s="770">
        <v>9.044848</v>
      </c>
      <c r="C157" s="770">
        <v>0</v>
      </c>
      <c r="D157" s="770">
        <v>9.044848</v>
      </c>
      <c r="E157" s="727"/>
    </row>
    <row r="158" spans="1:5">
      <c r="A158" s="774" t="s">
        <v>267</v>
      </c>
      <c r="B158" s="770">
        <v>5.1506509999999999</v>
      </c>
      <c r="C158" s="770">
        <v>0</v>
      </c>
      <c r="D158" s="770">
        <v>5.1506509999999999</v>
      </c>
      <c r="E158" s="727"/>
    </row>
    <row r="159" spans="1:5">
      <c r="A159" s="774" t="s">
        <v>268</v>
      </c>
      <c r="B159" s="770">
        <v>0</v>
      </c>
      <c r="C159" s="770">
        <v>0</v>
      </c>
      <c r="D159" s="770">
        <v>0</v>
      </c>
      <c r="E159" s="727"/>
    </row>
    <row r="160" spans="1:5">
      <c r="A160" s="774" t="s">
        <v>269</v>
      </c>
      <c r="B160" s="770">
        <v>15.526166</v>
      </c>
      <c r="C160" s="770">
        <v>0</v>
      </c>
      <c r="D160" s="770">
        <v>15.526166</v>
      </c>
      <c r="E160" s="727"/>
    </row>
    <row r="161" spans="1:10">
      <c r="A161" s="774" t="s">
        <v>270</v>
      </c>
      <c r="B161" s="770">
        <v>56.914903000000002</v>
      </c>
      <c r="C161" s="770">
        <v>0</v>
      </c>
      <c r="D161" s="770">
        <v>56.914903000000002</v>
      </c>
      <c r="E161" s="727"/>
    </row>
    <row r="162" spans="1:10">
      <c r="A162" s="777" t="s">
        <v>271</v>
      </c>
      <c r="B162" s="761">
        <v>-26.906573999999999</v>
      </c>
      <c r="C162" s="761">
        <v>0</v>
      </c>
      <c r="D162" s="761">
        <v>-26.906573999999999</v>
      </c>
      <c r="E162" s="727"/>
    </row>
    <row r="163" spans="1:10">
      <c r="A163" s="772" t="s">
        <v>272</v>
      </c>
      <c r="B163" s="770">
        <v>0</v>
      </c>
      <c r="C163" s="770">
        <v>0</v>
      </c>
      <c r="D163" s="770">
        <v>0</v>
      </c>
      <c r="E163" s="762"/>
    </row>
    <row r="164" spans="1:10">
      <c r="A164" s="777" t="s">
        <v>273</v>
      </c>
      <c r="B164" s="761">
        <v>-26.906573999999999</v>
      </c>
      <c r="C164" s="761">
        <v>0</v>
      </c>
      <c r="D164" s="761">
        <v>-26.906573999999999</v>
      </c>
      <c r="E164" s="727"/>
    </row>
    <row r="165" spans="1:10">
      <c r="A165" s="772" t="s">
        <v>274</v>
      </c>
      <c r="B165" s="743">
        <v>0</v>
      </c>
      <c r="C165" s="743">
        <v>0</v>
      </c>
      <c r="D165" s="743">
        <v>0</v>
      </c>
      <c r="E165" s="727"/>
    </row>
    <row r="166" spans="1:10">
      <c r="A166" s="772" t="s">
        <v>275</v>
      </c>
      <c r="B166" s="770">
        <v>9.594087</v>
      </c>
      <c r="C166" s="770">
        <v>0</v>
      </c>
      <c r="D166" s="770">
        <v>9.594087</v>
      </c>
      <c r="E166" s="762"/>
    </row>
    <row r="167" spans="1:10">
      <c r="A167" s="777" t="s">
        <v>276</v>
      </c>
      <c r="B167" s="761">
        <v>-17.312487000000001</v>
      </c>
      <c r="C167" s="761">
        <v>0</v>
      </c>
      <c r="D167" s="761">
        <v>-17.312487000000001</v>
      </c>
      <c r="E167" s="727"/>
    </row>
    <row r="168" spans="1:10">
      <c r="A168" s="778" t="s">
        <v>277</v>
      </c>
      <c r="B168" s="743">
        <v>0</v>
      </c>
      <c r="C168" s="743">
        <v>0</v>
      </c>
      <c r="D168" s="743">
        <v>0</v>
      </c>
      <c r="E168" s="727"/>
    </row>
    <row r="169" spans="1:10">
      <c r="A169" s="773" t="s">
        <v>278</v>
      </c>
      <c r="B169" s="743">
        <v>-17.312487000000001</v>
      </c>
      <c r="C169" s="743">
        <v>0</v>
      </c>
      <c r="D169" s="743">
        <v>-17.312487000000001</v>
      </c>
      <c r="E169" s="727"/>
    </row>
    <row r="170" spans="1:10">
      <c r="A170" s="774" t="s">
        <v>498</v>
      </c>
      <c r="B170" s="743">
        <v>0</v>
      </c>
      <c r="C170" s="743">
        <v>0</v>
      </c>
      <c r="D170" s="743">
        <v>0</v>
      </c>
      <c r="E170" s="727"/>
    </row>
    <row r="171" spans="1:10" s="780" customFormat="1" ht="15.75">
      <c r="A171" s="779" t="s">
        <v>507</v>
      </c>
      <c r="B171" s="750">
        <v>-17.312487000000001</v>
      </c>
      <c r="C171" s="750">
        <v>0</v>
      </c>
      <c r="D171" s="750">
        <v>-17.312487000000001</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P177"/>
  <sheetViews>
    <sheetView zoomScaleNormal="100" workbookViewId="0">
      <selection activeCell="L20" sqref="L20"/>
    </sheetView>
  </sheetViews>
  <sheetFormatPr baseColWidth="10" defaultRowHeight="15"/>
  <cols>
    <col min="1" max="1" width="71.42578125" style="725" customWidth="1"/>
    <col min="2" max="5" width="17.140625" style="725" customWidth="1"/>
    <col min="6" max="6" width="1.28515625" style="725" customWidth="1"/>
    <col min="7" max="7" width="6" style="725" customWidth="1"/>
    <col min="8" max="9" width="1.5703125" style="725" customWidth="1"/>
    <col min="10" max="10" width="11.42578125" style="725"/>
    <col min="11" max="11" width="11.85546875" style="725" bestFit="1" customWidth="1"/>
    <col min="12" max="16384" width="11.42578125" style="725"/>
  </cols>
  <sheetData>
    <row r="1" spans="1:15" ht="88.5" customHeight="1"/>
    <row r="2" spans="1:15" ht="24" customHeight="1">
      <c r="A2" s="726" t="s">
        <v>460</v>
      </c>
      <c r="B2" s="727"/>
      <c r="C2" s="727"/>
      <c r="D2" s="729"/>
      <c r="E2" s="758" t="s">
        <v>458</v>
      </c>
      <c r="F2" s="727"/>
    </row>
    <row r="3" spans="1:15" ht="24">
      <c r="A3" s="726" t="s">
        <v>136</v>
      </c>
      <c r="B3" s="730"/>
      <c r="C3" s="730"/>
      <c r="D3" s="730"/>
      <c r="E3" s="730"/>
      <c r="F3" s="730"/>
      <c r="L3" s="731"/>
      <c r="O3" s="731"/>
    </row>
    <row r="4" spans="1:15" ht="24">
      <c r="A4" s="732" t="s">
        <v>198</v>
      </c>
      <c r="B4" s="730"/>
      <c r="C4" s="730"/>
      <c r="D4" s="730"/>
      <c r="E4" s="730"/>
      <c r="F4" s="730"/>
      <c r="K4" s="731"/>
    </row>
    <row r="5" spans="1:15" ht="18.75">
      <c r="A5" s="733" t="s">
        <v>461</v>
      </c>
      <c r="B5" s="730"/>
      <c r="C5" s="730"/>
      <c r="D5" s="730"/>
      <c r="E5" s="730"/>
      <c r="F5" s="730"/>
      <c r="K5" s="731"/>
      <c r="O5" s="731"/>
    </row>
    <row r="6" spans="1:15" ht="5.25" customHeight="1">
      <c r="A6" s="734"/>
      <c r="B6" s="727"/>
      <c r="C6" s="727"/>
      <c r="D6" s="727"/>
      <c r="E6" s="727"/>
      <c r="F6" s="727"/>
    </row>
    <row r="7" spans="1:15" ht="66.75" customHeight="1">
      <c r="A7" s="735"/>
      <c r="B7" s="736" t="s">
        <v>462</v>
      </c>
      <c r="C7" s="736" t="s">
        <v>521</v>
      </c>
      <c r="D7" s="737" t="s">
        <v>463</v>
      </c>
      <c r="E7" s="737" t="s">
        <v>464</v>
      </c>
      <c r="F7" s="738"/>
      <c r="K7" s="739"/>
      <c r="O7" s="786"/>
    </row>
    <row r="8" spans="1:15" ht="4.5" customHeight="1">
      <c r="A8" s="738"/>
      <c r="B8" s="738"/>
      <c r="C8" s="738"/>
      <c r="D8" s="738"/>
      <c r="E8" s="738"/>
      <c r="F8" s="738"/>
    </row>
    <row r="9" spans="1:15" ht="18">
      <c r="A9" s="740" t="s">
        <v>199</v>
      </c>
      <c r="B9" s="741">
        <v>115704.833117</v>
      </c>
      <c r="C9" s="741">
        <v>30177.641739999999</v>
      </c>
      <c r="D9" s="741">
        <v>0</v>
      </c>
      <c r="E9" s="741">
        <v>115704.833117</v>
      </c>
      <c r="F9" s="727"/>
      <c r="O9" s="739"/>
    </row>
    <row r="10" spans="1:15" ht="15.75">
      <c r="A10" s="742" t="s">
        <v>200</v>
      </c>
      <c r="B10" s="743">
        <v>11308.306173000001</v>
      </c>
      <c r="C10" s="743">
        <v>2655.7051630000001</v>
      </c>
      <c r="D10" s="743">
        <v>0</v>
      </c>
      <c r="E10" s="743">
        <v>11308.306173000001</v>
      </c>
      <c r="F10" s="727"/>
    </row>
    <row r="11" spans="1:15" ht="15.75">
      <c r="A11" s="742" t="s">
        <v>201</v>
      </c>
      <c r="B11" s="743">
        <v>0</v>
      </c>
      <c r="C11" s="743">
        <v>0</v>
      </c>
      <c r="D11" s="743">
        <v>0</v>
      </c>
      <c r="E11" s="743">
        <v>0</v>
      </c>
      <c r="F11" s="727"/>
    </row>
    <row r="12" spans="1:15" ht="15.75">
      <c r="A12" s="742" t="s">
        <v>202</v>
      </c>
      <c r="B12" s="743">
        <v>7799.9659529999999</v>
      </c>
      <c r="C12" s="743">
        <v>0</v>
      </c>
      <c r="D12" s="743">
        <v>0</v>
      </c>
      <c r="E12" s="743">
        <v>7799.9659529999999</v>
      </c>
      <c r="F12" s="727"/>
    </row>
    <row r="13" spans="1:15" ht="15.75">
      <c r="A13" s="742" t="s">
        <v>203</v>
      </c>
      <c r="B13" s="743">
        <v>0</v>
      </c>
      <c r="C13" s="743">
        <v>0</v>
      </c>
      <c r="D13" s="743">
        <v>0</v>
      </c>
      <c r="E13" s="743">
        <v>0</v>
      </c>
      <c r="F13" s="727"/>
    </row>
    <row r="14" spans="1:15" ht="15.75">
      <c r="A14" s="742" t="s">
        <v>465</v>
      </c>
      <c r="B14" s="743">
        <v>0</v>
      </c>
      <c r="C14" s="743">
        <v>0</v>
      </c>
      <c r="D14" s="743">
        <v>0</v>
      </c>
      <c r="E14" s="743">
        <v>0</v>
      </c>
      <c r="F14" s="727"/>
    </row>
    <row r="15" spans="1:15" ht="15.75">
      <c r="A15" s="744" t="s">
        <v>205</v>
      </c>
      <c r="B15" s="743">
        <v>0</v>
      </c>
      <c r="C15" s="743">
        <v>0</v>
      </c>
      <c r="D15" s="743">
        <v>0</v>
      </c>
      <c r="E15" s="743">
        <v>0</v>
      </c>
      <c r="F15" s="727"/>
    </row>
    <row r="16" spans="1:15" ht="15.75">
      <c r="A16" s="744" t="s">
        <v>466</v>
      </c>
      <c r="B16" s="743">
        <v>0</v>
      </c>
      <c r="C16" s="743">
        <v>0</v>
      </c>
      <c r="D16" s="743">
        <v>0</v>
      </c>
      <c r="E16" s="743">
        <v>0</v>
      </c>
      <c r="F16" s="727"/>
    </row>
    <row r="17" spans="1:6" ht="15.75">
      <c r="A17" s="742" t="s">
        <v>206</v>
      </c>
      <c r="B17" s="743">
        <v>93497.313081999993</v>
      </c>
      <c r="C17" s="743">
        <v>27521.915297</v>
      </c>
      <c r="D17" s="743">
        <v>0</v>
      </c>
      <c r="E17" s="743">
        <v>93497.313081999993</v>
      </c>
      <c r="F17" s="727"/>
    </row>
    <row r="18" spans="1:6" ht="15.75">
      <c r="A18" s="742" t="s">
        <v>207</v>
      </c>
      <c r="B18" s="743">
        <v>93461.291196000006</v>
      </c>
      <c r="C18" s="743">
        <v>27521.915297</v>
      </c>
      <c r="D18" s="743">
        <v>0</v>
      </c>
      <c r="E18" s="743">
        <v>93461.291196000006</v>
      </c>
      <c r="F18" s="727"/>
    </row>
    <row r="19" spans="1:6" ht="15.75">
      <c r="A19" s="742" t="s">
        <v>208</v>
      </c>
      <c r="B19" s="743">
        <v>5.0811140000000004</v>
      </c>
      <c r="C19" s="743">
        <v>0</v>
      </c>
      <c r="D19" s="743">
        <v>0</v>
      </c>
      <c r="E19" s="743">
        <v>5.0811140000000004</v>
      </c>
      <c r="F19" s="727"/>
    </row>
    <row r="20" spans="1:6" ht="15.75">
      <c r="A20" s="742" t="s">
        <v>209</v>
      </c>
      <c r="B20" s="743">
        <v>30.940771999999999</v>
      </c>
      <c r="C20" s="743">
        <v>0</v>
      </c>
      <c r="D20" s="743">
        <v>0</v>
      </c>
      <c r="E20" s="743">
        <v>30.940771999999999</v>
      </c>
      <c r="F20" s="727"/>
    </row>
    <row r="21" spans="1:6" ht="15.75">
      <c r="A21" s="742" t="s">
        <v>210</v>
      </c>
      <c r="B21" s="743">
        <v>609.541068</v>
      </c>
      <c r="C21" s="743">
        <v>128.18679499999999</v>
      </c>
      <c r="D21" s="743">
        <v>0</v>
      </c>
      <c r="E21" s="743">
        <v>609.541068</v>
      </c>
      <c r="F21" s="727"/>
    </row>
    <row r="22" spans="1:6" ht="15.75">
      <c r="A22" s="742" t="s">
        <v>207</v>
      </c>
      <c r="B22" s="743">
        <v>609.466138</v>
      </c>
      <c r="C22" s="743">
        <v>128.18679499999999</v>
      </c>
      <c r="D22" s="743">
        <v>0</v>
      </c>
      <c r="E22" s="743">
        <v>609.466138</v>
      </c>
      <c r="F22" s="727"/>
    </row>
    <row r="23" spans="1:6" ht="15.75">
      <c r="A23" s="742" t="s">
        <v>208</v>
      </c>
      <c r="B23" s="743">
        <v>7.4929999999999997E-2</v>
      </c>
      <c r="C23" s="743">
        <v>0</v>
      </c>
      <c r="D23" s="743">
        <v>0</v>
      </c>
      <c r="E23" s="743">
        <v>7.4929999999999997E-2</v>
      </c>
      <c r="F23" s="727"/>
    </row>
    <row r="24" spans="1:6" ht="15.75">
      <c r="A24" s="742" t="s">
        <v>209</v>
      </c>
      <c r="B24" s="743">
        <v>0</v>
      </c>
      <c r="C24" s="743">
        <v>0</v>
      </c>
      <c r="D24" s="743">
        <v>0</v>
      </c>
      <c r="E24" s="743">
        <v>0</v>
      </c>
      <c r="F24" s="727"/>
    </row>
    <row r="25" spans="1:6" ht="15.75">
      <c r="A25" s="744" t="s">
        <v>467</v>
      </c>
      <c r="B25" s="743">
        <v>-1013.671651</v>
      </c>
      <c r="C25" s="743">
        <v>-253.726125</v>
      </c>
      <c r="D25" s="743">
        <v>0</v>
      </c>
      <c r="E25" s="743">
        <v>-1013.671651</v>
      </c>
      <c r="F25" s="727"/>
    </row>
    <row r="26" spans="1:6" ht="15.75">
      <c r="A26" s="742" t="s">
        <v>207</v>
      </c>
      <c r="B26" s="743">
        <v>-995.09906699999999</v>
      </c>
      <c r="C26" s="743">
        <v>-251.28591800000001</v>
      </c>
      <c r="D26" s="743">
        <v>0</v>
      </c>
      <c r="E26" s="743">
        <v>-995.09906699999999</v>
      </c>
      <c r="F26" s="727"/>
    </row>
    <row r="27" spans="1:6" ht="15.75">
      <c r="A27" s="742" t="s">
        <v>208</v>
      </c>
      <c r="B27" s="743">
        <v>-0.71550800000000003</v>
      </c>
      <c r="C27" s="743">
        <v>0</v>
      </c>
      <c r="D27" s="743">
        <v>0</v>
      </c>
      <c r="E27" s="743">
        <v>-0.71550800000000003</v>
      </c>
      <c r="F27" s="727"/>
    </row>
    <row r="28" spans="1:6" ht="15.75">
      <c r="A28" s="742" t="s">
        <v>209</v>
      </c>
      <c r="B28" s="743">
        <v>-9.2589000000000005E-2</v>
      </c>
      <c r="C28" s="743">
        <v>0</v>
      </c>
      <c r="D28" s="743">
        <v>0</v>
      </c>
      <c r="E28" s="743">
        <v>-9.2589000000000005E-2</v>
      </c>
      <c r="F28" s="727"/>
    </row>
    <row r="29" spans="1:6" ht="15.75">
      <c r="A29" s="742" t="s">
        <v>468</v>
      </c>
      <c r="B29" s="743">
        <v>0</v>
      </c>
      <c r="C29" s="743">
        <v>0</v>
      </c>
      <c r="D29" s="743">
        <v>0</v>
      </c>
      <c r="E29" s="743">
        <v>0</v>
      </c>
      <c r="F29" s="727"/>
    </row>
    <row r="30" spans="1:6" ht="15.75">
      <c r="A30" s="742" t="s">
        <v>469</v>
      </c>
      <c r="B30" s="743">
        <v>-17.764486999999999</v>
      </c>
      <c r="C30" s="743">
        <v>-2.440207</v>
      </c>
      <c r="D30" s="743">
        <v>0</v>
      </c>
      <c r="E30" s="743">
        <v>-17.764486999999999</v>
      </c>
      <c r="F30" s="727"/>
    </row>
    <row r="31" spans="1:6" ht="15.75">
      <c r="A31" s="744" t="s">
        <v>211</v>
      </c>
      <c r="B31" s="743">
        <v>0</v>
      </c>
      <c r="C31" s="743">
        <v>0</v>
      </c>
      <c r="D31" s="743">
        <v>0</v>
      </c>
      <c r="E31" s="743">
        <v>0</v>
      </c>
      <c r="F31" s="727"/>
    </row>
    <row r="32" spans="1:6" ht="15.75">
      <c r="A32" s="744" t="s">
        <v>470</v>
      </c>
      <c r="B32" s="743">
        <v>0</v>
      </c>
      <c r="C32" s="743">
        <v>0</v>
      </c>
      <c r="D32" s="743">
        <v>0</v>
      </c>
      <c r="E32" s="743">
        <v>0</v>
      </c>
      <c r="F32" s="727"/>
    </row>
    <row r="33" spans="1:6" ht="15.75">
      <c r="A33" s="744" t="s">
        <v>212</v>
      </c>
      <c r="B33" s="743">
        <v>0</v>
      </c>
      <c r="C33" s="743">
        <v>0</v>
      </c>
      <c r="D33" s="743">
        <v>0</v>
      </c>
      <c r="E33" s="743">
        <v>0</v>
      </c>
      <c r="F33" s="727"/>
    </row>
    <row r="34" spans="1:6" ht="15.75">
      <c r="A34" s="742" t="s">
        <v>213</v>
      </c>
      <c r="B34" s="743">
        <v>228.36728099999999</v>
      </c>
      <c r="C34" s="743">
        <v>20.132712999999999</v>
      </c>
      <c r="D34" s="743">
        <v>0</v>
      </c>
      <c r="E34" s="743">
        <v>228.36728099999999</v>
      </c>
      <c r="F34" s="727"/>
    </row>
    <row r="35" spans="1:6" ht="15.75">
      <c r="A35" s="742" t="s">
        <v>214</v>
      </c>
      <c r="B35" s="743">
        <v>19.717828999999998</v>
      </c>
      <c r="C35" s="743">
        <v>0</v>
      </c>
      <c r="D35" s="743">
        <v>0</v>
      </c>
      <c r="E35" s="743">
        <v>19.717828999999998</v>
      </c>
      <c r="F35" s="727"/>
    </row>
    <row r="36" spans="1:6" ht="15.75">
      <c r="A36" s="742" t="s">
        <v>215</v>
      </c>
      <c r="B36" s="743">
        <v>2210.0692159999999</v>
      </c>
      <c r="C36" s="743">
        <v>6.4098000000000002E-2</v>
      </c>
      <c r="D36" s="743">
        <v>0</v>
      </c>
      <c r="E36" s="743">
        <v>2210.0692159999999</v>
      </c>
      <c r="F36" s="727"/>
    </row>
    <row r="37" spans="1:6" ht="15.75">
      <c r="A37" s="742" t="s">
        <v>216</v>
      </c>
      <c r="B37" s="743">
        <v>6.9692980000000002</v>
      </c>
      <c r="C37" s="743">
        <v>0</v>
      </c>
      <c r="D37" s="743">
        <v>0</v>
      </c>
      <c r="E37" s="743">
        <v>6.9692980000000002</v>
      </c>
      <c r="F37" s="727"/>
    </row>
    <row r="38" spans="1:6" ht="15.75">
      <c r="A38" s="742" t="s">
        <v>217</v>
      </c>
      <c r="B38" s="743">
        <v>0</v>
      </c>
      <c r="C38" s="743">
        <v>0</v>
      </c>
      <c r="D38" s="743">
        <v>0</v>
      </c>
      <c r="E38" s="743">
        <v>0</v>
      </c>
      <c r="F38" s="727"/>
    </row>
    <row r="39" spans="1:6" ht="15.75">
      <c r="A39" s="742" t="s">
        <v>218</v>
      </c>
      <c r="B39" s="743">
        <v>895.46129099999996</v>
      </c>
      <c r="C39" s="743">
        <v>95.880460999999997</v>
      </c>
      <c r="D39" s="743">
        <v>0</v>
      </c>
      <c r="E39" s="743">
        <v>895.46129099999996</v>
      </c>
      <c r="F39" s="727"/>
    </row>
    <row r="40" spans="1:6" ht="15.75">
      <c r="A40" s="742" t="s">
        <v>219</v>
      </c>
      <c r="B40" s="743">
        <v>142.793577</v>
      </c>
      <c r="C40" s="743">
        <v>9.4833379999999998</v>
      </c>
      <c r="D40" s="743">
        <v>0</v>
      </c>
      <c r="E40" s="743">
        <v>142.793577</v>
      </c>
      <c r="F40" s="727"/>
    </row>
    <row r="41" spans="1:6" ht="7.5" customHeight="1">
      <c r="A41" s="745"/>
      <c r="B41" s="727"/>
      <c r="C41" s="727"/>
      <c r="D41" s="727"/>
      <c r="E41" s="727"/>
      <c r="F41" s="727"/>
    </row>
    <row r="42" spans="1:6" ht="18">
      <c r="A42" s="746" t="s">
        <v>220</v>
      </c>
      <c r="B42" s="741">
        <v>101363.326608</v>
      </c>
      <c r="C42" s="741">
        <v>25705.466342</v>
      </c>
      <c r="D42" s="741">
        <v>0</v>
      </c>
      <c r="E42" s="741">
        <v>101363.326608</v>
      </c>
      <c r="F42" s="727"/>
    </row>
    <row r="43" spans="1:6" ht="15.75">
      <c r="A43" s="742" t="s">
        <v>221</v>
      </c>
      <c r="B43" s="743">
        <v>43111.088503999999</v>
      </c>
      <c r="C43" s="743">
        <v>0</v>
      </c>
      <c r="D43" s="743">
        <v>0</v>
      </c>
      <c r="E43" s="743">
        <v>43111.088503999999</v>
      </c>
      <c r="F43" s="727"/>
    </row>
    <row r="44" spans="1:6" ht="15.75">
      <c r="A44" s="742" t="s">
        <v>222</v>
      </c>
      <c r="B44" s="743">
        <v>22091.036655</v>
      </c>
      <c r="C44" s="743">
        <v>0</v>
      </c>
      <c r="D44" s="743">
        <v>0</v>
      </c>
      <c r="E44" s="743">
        <v>22091.036655</v>
      </c>
      <c r="F44" s="727"/>
    </row>
    <row r="45" spans="1:6" ht="15.75">
      <c r="A45" s="742" t="s">
        <v>223</v>
      </c>
      <c r="B45" s="743">
        <v>21019.912269</v>
      </c>
      <c r="C45" s="743">
        <v>0</v>
      </c>
      <c r="D45" s="743">
        <v>0</v>
      </c>
      <c r="E45" s="743">
        <v>21019.912269</v>
      </c>
      <c r="F45" s="727"/>
    </row>
    <row r="46" spans="1:6" ht="15.75">
      <c r="A46" s="742" t="s">
        <v>224</v>
      </c>
      <c r="B46" s="743">
        <v>0</v>
      </c>
      <c r="C46" s="743">
        <v>0</v>
      </c>
      <c r="D46" s="743">
        <v>0</v>
      </c>
      <c r="E46" s="743">
        <v>0</v>
      </c>
      <c r="F46" s="727"/>
    </row>
    <row r="47" spans="1:6" ht="15.75">
      <c r="A47" s="747" t="s">
        <v>225</v>
      </c>
      <c r="B47" s="743">
        <v>0.13958000000000001</v>
      </c>
      <c r="C47" s="743">
        <v>0</v>
      </c>
      <c r="D47" s="743">
        <v>0</v>
      </c>
      <c r="E47" s="743">
        <v>0.13958000000000001</v>
      </c>
      <c r="F47" s="727"/>
    </row>
    <row r="48" spans="1:6" ht="15.75">
      <c r="A48" s="747" t="s">
        <v>226</v>
      </c>
      <c r="B48" s="743">
        <v>57148.464674000003</v>
      </c>
      <c r="C48" s="743">
        <v>25599.517996999999</v>
      </c>
      <c r="D48" s="743">
        <v>0</v>
      </c>
      <c r="E48" s="743">
        <v>57148.464674000003</v>
      </c>
      <c r="F48" s="727"/>
    </row>
    <row r="49" spans="1:6" ht="15.75">
      <c r="A49" s="744" t="s">
        <v>471</v>
      </c>
      <c r="B49" s="743">
        <v>0</v>
      </c>
      <c r="C49" s="743">
        <v>0</v>
      </c>
      <c r="D49" s="743">
        <v>0</v>
      </c>
      <c r="E49" s="743">
        <v>0</v>
      </c>
      <c r="F49" s="727"/>
    </row>
    <row r="50" spans="1:6" ht="15.75">
      <c r="A50" s="744" t="s">
        <v>227</v>
      </c>
      <c r="B50" s="743">
        <v>0</v>
      </c>
      <c r="C50" s="743">
        <v>0</v>
      </c>
      <c r="D50" s="743">
        <v>0</v>
      </c>
      <c r="E50" s="743">
        <v>0</v>
      </c>
      <c r="F50" s="727"/>
    </row>
    <row r="51" spans="1:6" ht="15.75">
      <c r="A51" s="744" t="s">
        <v>204</v>
      </c>
      <c r="B51" s="743">
        <v>0</v>
      </c>
      <c r="C51" s="743">
        <v>0</v>
      </c>
      <c r="D51" s="743">
        <v>0</v>
      </c>
      <c r="E51" s="743">
        <v>0</v>
      </c>
      <c r="F51" s="727"/>
    </row>
    <row r="52" spans="1:6" ht="15.75">
      <c r="A52" s="744" t="s">
        <v>228</v>
      </c>
      <c r="B52" s="743">
        <v>0</v>
      </c>
      <c r="C52" s="743">
        <v>0</v>
      </c>
      <c r="D52" s="743">
        <v>0</v>
      </c>
      <c r="E52" s="743">
        <v>0</v>
      </c>
      <c r="F52" s="727"/>
    </row>
    <row r="53" spans="1:6" ht="15.75">
      <c r="A53" s="744" t="s">
        <v>205</v>
      </c>
      <c r="B53" s="743">
        <v>0</v>
      </c>
      <c r="C53" s="743">
        <v>0</v>
      </c>
      <c r="D53" s="743">
        <v>0</v>
      </c>
      <c r="E53" s="743">
        <v>0</v>
      </c>
      <c r="F53" s="727"/>
    </row>
    <row r="54" spans="1:6" ht="15.75">
      <c r="A54" s="744" t="s">
        <v>229</v>
      </c>
      <c r="B54" s="743">
        <v>0</v>
      </c>
      <c r="C54" s="743">
        <v>0</v>
      </c>
      <c r="D54" s="743">
        <v>0</v>
      </c>
      <c r="E54" s="743">
        <v>0</v>
      </c>
      <c r="F54" s="727"/>
    </row>
    <row r="55" spans="1:6" ht="15.75">
      <c r="A55" s="744" t="s">
        <v>230</v>
      </c>
      <c r="B55" s="743">
        <v>0</v>
      </c>
      <c r="C55" s="743">
        <v>0</v>
      </c>
      <c r="D55" s="743">
        <v>0</v>
      </c>
      <c r="E55" s="743">
        <v>0</v>
      </c>
      <c r="F55" s="727"/>
    </row>
    <row r="56" spans="1:6" ht="15.75">
      <c r="A56" s="744" t="s">
        <v>231</v>
      </c>
      <c r="B56" s="743">
        <v>929.18771200000003</v>
      </c>
      <c r="C56" s="743">
        <v>51.854396999999999</v>
      </c>
      <c r="D56" s="743">
        <v>0</v>
      </c>
      <c r="E56" s="743">
        <v>929.18771200000003</v>
      </c>
      <c r="F56" s="727"/>
    </row>
    <row r="57" spans="1:6" ht="15.75">
      <c r="A57" s="748" t="s">
        <v>472</v>
      </c>
      <c r="B57" s="743">
        <v>600.31853899999999</v>
      </c>
      <c r="C57" s="743">
        <v>24.612655</v>
      </c>
      <c r="D57" s="743">
        <v>0</v>
      </c>
      <c r="E57" s="743">
        <v>600.31853899999999</v>
      </c>
      <c r="F57" s="727"/>
    </row>
    <row r="58" spans="1:6" ht="15.75">
      <c r="A58" s="742" t="s">
        <v>232</v>
      </c>
      <c r="B58" s="743">
        <v>0</v>
      </c>
      <c r="C58" s="743">
        <v>0</v>
      </c>
      <c r="D58" s="743">
        <v>0</v>
      </c>
      <c r="E58" s="743">
        <v>0</v>
      </c>
      <c r="F58" s="727"/>
    </row>
    <row r="59" spans="1:6" ht="15.75">
      <c r="A59" s="742" t="s">
        <v>233</v>
      </c>
      <c r="B59" s="743">
        <v>0</v>
      </c>
      <c r="C59" s="743">
        <v>0</v>
      </c>
      <c r="D59" s="743">
        <v>0</v>
      </c>
      <c r="E59" s="743">
        <v>0</v>
      </c>
      <c r="F59" s="727"/>
    </row>
    <row r="60" spans="1:6" ht="15.75">
      <c r="A60" s="749" t="s">
        <v>234</v>
      </c>
      <c r="B60" s="750">
        <v>174.58571800000001</v>
      </c>
      <c r="C60" s="750">
        <v>54.093947999999997</v>
      </c>
      <c r="D60" s="750">
        <v>0</v>
      </c>
      <c r="E60" s="750">
        <v>174.58571800000001</v>
      </c>
      <c r="F60" s="727"/>
    </row>
    <row r="61" spans="1:6" ht="17.25" customHeight="1">
      <c r="A61" s="751" t="s">
        <v>526</v>
      </c>
      <c r="B61" s="743"/>
      <c r="C61" s="743"/>
      <c r="D61" s="743"/>
      <c r="E61" s="743"/>
      <c r="F61" s="727"/>
    </row>
    <row r="62" spans="1:6" ht="17.25" customHeight="1">
      <c r="A62" s="752" t="s">
        <v>527</v>
      </c>
      <c r="B62" s="753"/>
      <c r="C62" s="753"/>
      <c r="D62" s="753"/>
      <c r="E62" s="753"/>
      <c r="F62" s="754"/>
    </row>
    <row r="63" spans="1:6" ht="17.25" customHeight="1">
      <c r="A63" s="755" t="s">
        <v>473</v>
      </c>
      <c r="B63" s="756"/>
      <c r="C63" s="756"/>
      <c r="D63" s="756"/>
      <c r="E63" s="756"/>
      <c r="F63" s="757"/>
    </row>
    <row r="64" spans="1:6" ht="18" customHeight="1">
      <c r="A64" s="742"/>
      <c r="B64" s="743"/>
      <c r="C64" s="743"/>
      <c r="D64" s="743"/>
      <c r="E64" s="743"/>
      <c r="F64" s="727"/>
    </row>
    <row r="65" spans="1:6" ht="88.5" customHeight="1"/>
    <row r="66" spans="1:6" ht="24" customHeight="1">
      <c r="A66" s="726" t="s">
        <v>460</v>
      </c>
      <c r="B66" s="727"/>
      <c r="C66" s="727"/>
      <c r="D66" s="729"/>
      <c r="E66" s="758" t="s">
        <v>458</v>
      </c>
      <c r="F66" s="727"/>
    </row>
    <row r="67" spans="1:6" ht="24">
      <c r="A67" s="726" t="s">
        <v>136</v>
      </c>
      <c r="B67" s="730"/>
      <c r="C67" s="730"/>
      <c r="D67" s="730"/>
      <c r="E67" s="730"/>
      <c r="F67" s="730"/>
    </row>
    <row r="68" spans="1:6" ht="24">
      <c r="A68" s="732" t="s">
        <v>198</v>
      </c>
      <c r="B68" s="730"/>
      <c r="C68" s="730"/>
      <c r="D68" s="730"/>
      <c r="E68" s="730"/>
      <c r="F68" s="730"/>
    </row>
    <row r="69" spans="1:6" ht="18.75">
      <c r="A69" s="733" t="s">
        <v>461</v>
      </c>
      <c r="B69" s="730"/>
      <c r="C69" s="730"/>
      <c r="D69" s="730"/>
      <c r="E69" s="730"/>
      <c r="F69" s="730"/>
    </row>
    <row r="70" spans="1:6" ht="5.25" customHeight="1">
      <c r="A70" s="734"/>
      <c r="B70" s="727"/>
      <c r="C70" s="727"/>
      <c r="D70" s="727"/>
      <c r="E70" s="727"/>
      <c r="F70" s="727"/>
    </row>
    <row r="71" spans="1:6" ht="5.25" customHeight="1">
      <c r="A71" s="759"/>
      <c r="B71" s="738"/>
      <c r="C71" s="738"/>
      <c r="D71" s="738"/>
      <c r="E71" s="738"/>
      <c r="F71" s="738"/>
    </row>
    <row r="72" spans="1:6" ht="66.75" customHeight="1">
      <c r="A72" s="735"/>
      <c r="B72" s="736" t="s">
        <v>462</v>
      </c>
      <c r="C72" s="736" t="s">
        <v>521</v>
      </c>
      <c r="D72" s="737" t="s">
        <v>463</v>
      </c>
      <c r="E72" s="737" t="s">
        <v>464</v>
      </c>
      <c r="F72" s="738"/>
    </row>
    <row r="73" spans="1:6" ht="18">
      <c r="A73" s="746" t="s">
        <v>63</v>
      </c>
      <c r="B73" s="741">
        <v>14341.506509000001</v>
      </c>
      <c r="C73" s="741">
        <v>4472.1753980000003</v>
      </c>
      <c r="D73" s="741">
        <v>0</v>
      </c>
      <c r="E73" s="741">
        <v>14341.506509000001</v>
      </c>
      <c r="F73" s="727"/>
    </row>
    <row r="74" spans="1:6" ht="18">
      <c r="A74" s="747" t="s">
        <v>235</v>
      </c>
      <c r="B74" s="743">
        <v>12872.92908</v>
      </c>
      <c r="C74" s="743">
        <v>3087</v>
      </c>
      <c r="D74" s="743">
        <v>0</v>
      </c>
      <c r="E74" s="743">
        <v>12872.92908</v>
      </c>
      <c r="F74" s="760"/>
    </row>
    <row r="75" spans="1:6" ht="18">
      <c r="A75" s="742" t="s">
        <v>474</v>
      </c>
      <c r="B75" s="743">
        <v>12872.92908</v>
      </c>
      <c r="C75" s="743">
        <v>3087</v>
      </c>
      <c r="D75" s="743">
        <v>0</v>
      </c>
      <c r="E75" s="743">
        <v>12872.92908</v>
      </c>
      <c r="F75" s="760"/>
    </row>
    <row r="76" spans="1:6" ht="18">
      <c r="A76" s="742" t="s">
        <v>475</v>
      </c>
      <c r="B76" s="743">
        <v>0</v>
      </c>
      <c r="C76" s="743">
        <v>0</v>
      </c>
      <c r="D76" s="743">
        <v>0</v>
      </c>
      <c r="E76" s="743">
        <v>0</v>
      </c>
      <c r="F76" s="760"/>
    </row>
    <row r="77" spans="1:6" ht="18">
      <c r="A77" s="742" t="s">
        <v>476</v>
      </c>
      <c r="B77" s="743">
        <v>0</v>
      </c>
      <c r="C77" s="743">
        <v>0</v>
      </c>
      <c r="D77" s="743">
        <v>0</v>
      </c>
      <c r="E77" s="743">
        <v>0</v>
      </c>
      <c r="F77" s="760"/>
    </row>
    <row r="78" spans="1:6" ht="18">
      <c r="A78" s="738" t="s">
        <v>477</v>
      </c>
      <c r="B78" s="738">
        <v>0</v>
      </c>
      <c r="C78" s="738">
        <v>0</v>
      </c>
      <c r="D78" s="738">
        <v>0</v>
      </c>
      <c r="E78" s="738">
        <v>0</v>
      </c>
      <c r="F78" s="760"/>
    </row>
    <row r="79" spans="1:6" ht="18">
      <c r="A79" s="738" t="s">
        <v>478</v>
      </c>
      <c r="B79" s="738">
        <v>0</v>
      </c>
      <c r="C79" s="738">
        <v>0</v>
      </c>
      <c r="D79" s="738">
        <v>0</v>
      </c>
      <c r="E79" s="738">
        <v>0</v>
      </c>
      <c r="F79" s="760"/>
    </row>
    <row r="80" spans="1:6" ht="18">
      <c r="A80" s="747" t="s">
        <v>479</v>
      </c>
      <c r="B80" s="743">
        <v>0</v>
      </c>
      <c r="C80" s="743">
        <v>0</v>
      </c>
      <c r="D80" s="743">
        <v>0</v>
      </c>
      <c r="E80" s="743">
        <v>0</v>
      </c>
      <c r="F80" s="760"/>
    </row>
    <row r="81" spans="1:6" ht="18">
      <c r="A81" s="747" t="s">
        <v>480</v>
      </c>
      <c r="B81" s="743">
        <v>0</v>
      </c>
      <c r="C81" s="743">
        <v>0</v>
      </c>
      <c r="D81" s="743">
        <v>0</v>
      </c>
      <c r="E81" s="743">
        <v>0</v>
      </c>
      <c r="F81" s="760"/>
    </row>
    <row r="82" spans="1:6" ht="18">
      <c r="A82" s="744" t="s">
        <v>481</v>
      </c>
      <c r="B82" s="743">
        <v>0</v>
      </c>
      <c r="C82" s="743">
        <v>0</v>
      </c>
      <c r="D82" s="743">
        <v>0</v>
      </c>
      <c r="E82" s="743">
        <v>0</v>
      </c>
      <c r="F82" s="760"/>
    </row>
    <row r="83" spans="1:6" ht="18">
      <c r="A83" s="744" t="s">
        <v>482</v>
      </c>
      <c r="B83" s="743">
        <v>0</v>
      </c>
      <c r="C83" s="743">
        <v>0</v>
      </c>
      <c r="D83" s="743">
        <v>0</v>
      </c>
      <c r="E83" s="743">
        <v>0</v>
      </c>
      <c r="F83" s="760"/>
    </row>
    <row r="84" spans="1:6" ht="18">
      <c r="A84" s="747" t="s">
        <v>236</v>
      </c>
      <c r="B84" s="743">
        <v>-722.78851599999996</v>
      </c>
      <c r="C84" s="743">
        <v>1385.1753980000001</v>
      </c>
      <c r="D84" s="743">
        <v>0</v>
      </c>
      <c r="E84" s="743">
        <v>-722.78851599999996</v>
      </c>
      <c r="F84" s="760"/>
    </row>
    <row r="85" spans="1:6" ht="18">
      <c r="A85" s="742" t="s">
        <v>483</v>
      </c>
      <c r="B85" s="743">
        <v>10.506565999999999</v>
      </c>
      <c r="C85" s="743">
        <v>112.881603</v>
      </c>
      <c r="D85" s="743">
        <v>0</v>
      </c>
      <c r="E85" s="743">
        <v>10.506565999999999</v>
      </c>
      <c r="F85" s="760"/>
    </row>
    <row r="86" spans="1:6" ht="18">
      <c r="A86" s="742" t="s">
        <v>484</v>
      </c>
      <c r="B86" s="743">
        <v>0</v>
      </c>
      <c r="C86" s="743">
        <v>0</v>
      </c>
      <c r="D86" s="743">
        <v>0</v>
      </c>
      <c r="E86" s="743">
        <v>0</v>
      </c>
      <c r="F86" s="760"/>
    </row>
    <row r="87" spans="1:6" ht="18">
      <c r="A87" s="742" t="s">
        <v>485</v>
      </c>
      <c r="B87" s="743">
        <v>-883.65872899999999</v>
      </c>
      <c r="C87" s="743">
        <v>941.04012399999999</v>
      </c>
      <c r="D87" s="743">
        <v>0</v>
      </c>
      <c r="E87" s="743">
        <v>-883.65872899999999</v>
      </c>
      <c r="F87" s="760"/>
    </row>
    <row r="88" spans="1:6" ht="18">
      <c r="A88" s="742" t="s">
        <v>486</v>
      </c>
      <c r="B88" s="743">
        <v>0</v>
      </c>
      <c r="C88" s="743">
        <v>0</v>
      </c>
      <c r="D88" s="743">
        <v>0</v>
      </c>
      <c r="E88" s="743">
        <v>0</v>
      </c>
      <c r="F88" s="760"/>
    </row>
    <row r="89" spans="1:6" ht="18">
      <c r="A89" s="742" t="s">
        <v>487</v>
      </c>
      <c r="B89" s="743">
        <v>2.273409</v>
      </c>
      <c r="C89" s="743">
        <v>0</v>
      </c>
      <c r="D89" s="743">
        <v>0</v>
      </c>
      <c r="E89" s="743">
        <v>2.273409</v>
      </c>
      <c r="F89" s="760"/>
    </row>
    <row r="90" spans="1:6" ht="18">
      <c r="A90" s="742" t="s">
        <v>488</v>
      </c>
      <c r="B90" s="743">
        <v>0</v>
      </c>
      <c r="C90" s="743">
        <v>0</v>
      </c>
      <c r="D90" s="743">
        <v>0</v>
      </c>
      <c r="E90" s="743">
        <v>0</v>
      </c>
      <c r="F90" s="760"/>
    </row>
    <row r="91" spans="1:6" ht="18">
      <c r="A91" s="742" t="s">
        <v>489</v>
      </c>
      <c r="B91" s="743">
        <v>0</v>
      </c>
      <c r="C91" s="743">
        <v>0</v>
      </c>
      <c r="D91" s="743">
        <v>0</v>
      </c>
      <c r="E91" s="743">
        <v>0</v>
      </c>
      <c r="F91" s="760"/>
    </row>
    <row r="92" spans="1:6" ht="18">
      <c r="A92" s="742" t="s">
        <v>490</v>
      </c>
      <c r="B92" s="743">
        <v>0</v>
      </c>
      <c r="C92" s="743">
        <v>0</v>
      </c>
      <c r="D92" s="743">
        <v>0</v>
      </c>
      <c r="E92" s="743">
        <v>0</v>
      </c>
      <c r="F92" s="760"/>
    </row>
    <row r="93" spans="1:6" ht="18">
      <c r="A93" s="744" t="s">
        <v>491</v>
      </c>
      <c r="B93" s="743">
        <v>0</v>
      </c>
      <c r="C93" s="743">
        <v>0</v>
      </c>
      <c r="D93" s="743">
        <v>0</v>
      </c>
      <c r="E93" s="743">
        <v>0</v>
      </c>
      <c r="F93" s="760"/>
    </row>
    <row r="94" spans="1:6" ht="18">
      <c r="A94" s="744" t="s">
        <v>492</v>
      </c>
      <c r="B94" s="743">
        <v>0</v>
      </c>
      <c r="C94" s="743">
        <v>0</v>
      </c>
      <c r="D94" s="743">
        <v>0</v>
      </c>
      <c r="E94" s="743">
        <v>0</v>
      </c>
      <c r="F94" s="760"/>
    </row>
    <row r="95" spans="1:6" ht="18">
      <c r="A95" s="744" t="s">
        <v>493</v>
      </c>
      <c r="B95" s="743">
        <v>-21.968757</v>
      </c>
      <c r="C95" s="743">
        <v>-0.41164800000000001</v>
      </c>
      <c r="D95" s="743">
        <v>0</v>
      </c>
      <c r="E95" s="743">
        <v>-21.968757</v>
      </c>
      <c r="F95" s="760"/>
    </row>
    <row r="96" spans="1:6" ht="18">
      <c r="A96" s="744" t="s">
        <v>494</v>
      </c>
      <c r="B96" s="743">
        <v>0</v>
      </c>
      <c r="C96" s="743">
        <v>0</v>
      </c>
      <c r="D96" s="743">
        <v>0</v>
      </c>
      <c r="E96" s="743">
        <v>0</v>
      </c>
      <c r="F96" s="760"/>
    </row>
    <row r="97" spans="1:6" ht="18">
      <c r="A97" s="744" t="s">
        <v>495</v>
      </c>
      <c r="B97" s="743">
        <v>0</v>
      </c>
      <c r="C97" s="743">
        <v>0</v>
      </c>
      <c r="D97" s="743">
        <v>0</v>
      </c>
      <c r="E97" s="743">
        <v>0</v>
      </c>
      <c r="F97" s="760"/>
    </row>
    <row r="98" spans="1:6" ht="18">
      <c r="A98" s="744" t="s">
        <v>496</v>
      </c>
      <c r="B98" s="743">
        <v>0</v>
      </c>
      <c r="C98" s="743">
        <v>0</v>
      </c>
      <c r="D98" s="743">
        <v>0</v>
      </c>
      <c r="E98" s="743">
        <v>0</v>
      </c>
      <c r="F98" s="760"/>
    </row>
    <row r="99" spans="1:6" ht="18">
      <c r="A99" s="742" t="s">
        <v>497</v>
      </c>
      <c r="B99" s="743">
        <v>170.05899500000001</v>
      </c>
      <c r="C99" s="743">
        <v>331.66531900000001</v>
      </c>
      <c r="D99" s="743">
        <v>0</v>
      </c>
      <c r="E99" s="743">
        <v>170.05899500000001</v>
      </c>
      <c r="F99" s="760"/>
    </row>
    <row r="100" spans="1:6" ht="18">
      <c r="A100" s="738" t="s">
        <v>498</v>
      </c>
      <c r="B100" s="743">
        <v>2191.365945</v>
      </c>
      <c r="C100" s="743">
        <v>0</v>
      </c>
      <c r="D100" s="743">
        <v>0</v>
      </c>
      <c r="E100" s="743">
        <v>2191.365945</v>
      </c>
      <c r="F100" s="760"/>
    </row>
    <row r="101" spans="1:6" ht="18">
      <c r="A101" s="745"/>
      <c r="B101" s="738"/>
      <c r="C101" s="738"/>
      <c r="D101" s="738"/>
      <c r="E101" s="738"/>
      <c r="F101" s="760"/>
    </row>
    <row r="102" spans="1:6" ht="18">
      <c r="A102" s="746" t="s">
        <v>237</v>
      </c>
      <c r="B102" s="761">
        <v>21052.401714</v>
      </c>
      <c r="C102" s="761">
        <v>5775.4096829999999</v>
      </c>
      <c r="D102" s="761">
        <v>0</v>
      </c>
      <c r="E102" s="761">
        <v>21052.401714</v>
      </c>
      <c r="F102" s="727"/>
    </row>
    <row r="103" spans="1:6" ht="15.75">
      <c r="A103" s="742" t="s">
        <v>499</v>
      </c>
      <c r="B103" s="743">
        <v>0</v>
      </c>
      <c r="C103" s="743">
        <v>0</v>
      </c>
      <c r="D103" s="743">
        <v>0</v>
      </c>
      <c r="E103" s="743">
        <v>0</v>
      </c>
      <c r="F103" s="727"/>
    </row>
    <row r="104" spans="1:6" ht="15.75">
      <c r="A104" s="749" t="s">
        <v>238</v>
      </c>
      <c r="B104" s="750">
        <v>16906.278797999999</v>
      </c>
      <c r="C104" s="750">
        <v>4785.5178329999999</v>
      </c>
      <c r="D104" s="750">
        <v>0</v>
      </c>
      <c r="E104" s="750">
        <v>16906.278797999999</v>
      </c>
      <c r="F104" s="762"/>
    </row>
    <row r="105" spans="1:6" ht="17.25" customHeight="1">
      <c r="A105" s="763" t="s">
        <v>526</v>
      </c>
      <c r="B105" s="764"/>
      <c r="C105" s="764"/>
      <c r="D105" s="764"/>
      <c r="E105" s="764"/>
      <c r="F105" s="762"/>
    </row>
    <row r="106" spans="1:6" ht="17.25" customHeight="1">
      <c r="A106" s="752" t="s">
        <v>527</v>
      </c>
      <c r="B106" s="753"/>
      <c r="C106" s="753"/>
      <c r="D106" s="753"/>
      <c r="E106" s="753"/>
      <c r="F106" s="754"/>
    </row>
    <row r="107" spans="1:6" ht="17.25" customHeight="1">
      <c r="A107" s="755" t="s">
        <v>473</v>
      </c>
      <c r="B107" s="756"/>
      <c r="C107" s="756"/>
      <c r="D107" s="756"/>
      <c r="E107" s="756"/>
      <c r="F107" s="757"/>
    </row>
    <row r="108" spans="1:6" ht="18">
      <c r="A108" s="765"/>
      <c r="B108" s="756"/>
      <c r="C108" s="756"/>
      <c r="D108" s="756"/>
      <c r="E108" s="756"/>
      <c r="F108" s="757"/>
    </row>
    <row r="109" spans="1:6" ht="18">
      <c r="A109" s="765"/>
      <c r="B109" s="756"/>
      <c r="C109" s="756"/>
      <c r="D109" s="756"/>
      <c r="E109" s="756"/>
      <c r="F109" s="757"/>
    </row>
    <row r="110" spans="1:6" ht="18">
      <c r="A110" s="765"/>
      <c r="B110" s="756"/>
      <c r="C110" s="756"/>
      <c r="D110" s="756"/>
      <c r="E110" s="756"/>
      <c r="F110" s="757"/>
    </row>
    <row r="111" spans="1:6" ht="18">
      <c r="A111" s="765"/>
      <c r="B111" s="756"/>
      <c r="C111" s="756"/>
      <c r="D111" s="756"/>
      <c r="E111" s="756"/>
      <c r="F111" s="757"/>
    </row>
    <row r="112" spans="1:6" ht="18">
      <c r="A112" s="765"/>
      <c r="B112" s="756"/>
      <c r="C112" s="756"/>
      <c r="D112" s="756"/>
      <c r="E112" s="756"/>
      <c r="F112" s="757"/>
    </row>
    <row r="113" spans="1:6" ht="18">
      <c r="A113" s="765"/>
      <c r="B113" s="756"/>
      <c r="C113" s="756"/>
      <c r="D113" s="756"/>
      <c r="E113" s="756"/>
      <c r="F113" s="757"/>
    </row>
    <row r="114" spans="1:6" ht="18">
      <c r="A114" s="765"/>
      <c r="B114" s="756"/>
      <c r="C114" s="756"/>
      <c r="D114" s="756"/>
      <c r="E114" s="756"/>
      <c r="F114" s="757"/>
    </row>
    <row r="115" spans="1:6" ht="18">
      <c r="A115" s="765"/>
      <c r="B115" s="756"/>
      <c r="C115" s="756"/>
      <c r="D115" s="756"/>
      <c r="E115" s="756"/>
      <c r="F115" s="757"/>
    </row>
    <row r="116" spans="1:6" ht="88.5" customHeight="1"/>
    <row r="117" spans="1:6" ht="24" customHeight="1">
      <c r="A117" s="726" t="s">
        <v>460</v>
      </c>
      <c r="B117" s="727"/>
      <c r="C117" s="727"/>
      <c r="D117" s="729"/>
      <c r="E117" s="758" t="s">
        <v>458</v>
      </c>
      <c r="F117" s="727"/>
    </row>
    <row r="118" spans="1:6" ht="24">
      <c r="A118" s="726" t="s">
        <v>136</v>
      </c>
      <c r="B118" s="730"/>
      <c r="C118" s="730"/>
      <c r="D118" s="730"/>
      <c r="E118" s="730"/>
      <c r="F118" s="730"/>
    </row>
    <row r="119" spans="1:6" ht="21.75">
      <c r="A119" s="766" t="s">
        <v>239</v>
      </c>
      <c r="B119" s="738"/>
      <c r="C119" s="738"/>
      <c r="D119" s="738"/>
      <c r="E119" s="738"/>
      <c r="F119" s="767"/>
    </row>
    <row r="120" spans="1:6" ht="18">
      <c r="A120" s="760" t="s">
        <v>461</v>
      </c>
      <c r="B120" s="738"/>
      <c r="C120" s="738"/>
      <c r="D120" s="738"/>
      <c r="E120" s="738"/>
      <c r="F120" s="738"/>
    </row>
    <row r="121" spans="1:6" ht="57" customHeight="1">
      <c r="A121" s="768"/>
      <c r="B121" s="736" t="s">
        <v>462</v>
      </c>
      <c r="C121" s="736" t="s">
        <v>521</v>
      </c>
      <c r="D121" s="737" t="s">
        <v>463</v>
      </c>
      <c r="E121" s="737" t="s">
        <v>464</v>
      </c>
      <c r="F121" s="738"/>
    </row>
    <row r="122" spans="1:6">
      <c r="A122" s="769" t="s">
        <v>240</v>
      </c>
      <c r="B122" s="770">
        <v>5144.350582</v>
      </c>
      <c r="C122" s="770">
        <v>1018.296931</v>
      </c>
      <c r="D122" s="770">
        <v>0</v>
      </c>
      <c r="E122" s="770">
        <v>5144.350582</v>
      </c>
      <c r="F122" s="727"/>
    </row>
    <row r="123" spans="1:6">
      <c r="A123" s="771" t="s">
        <v>241</v>
      </c>
      <c r="B123" s="770">
        <v>754.14685399999996</v>
      </c>
      <c r="C123" s="770">
        <v>78.083299999999994</v>
      </c>
      <c r="D123" s="770">
        <v>0</v>
      </c>
      <c r="E123" s="770">
        <v>754.14685399999996</v>
      </c>
      <c r="F123" s="727"/>
    </row>
    <row r="124" spans="1:6">
      <c r="A124" s="771" t="s">
        <v>242</v>
      </c>
      <c r="B124" s="770">
        <v>0</v>
      </c>
      <c r="C124" s="770">
        <v>0</v>
      </c>
      <c r="D124" s="770">
        <v>0</v>
      </c>
      <c r="E124" s="770">
        <v>0</v>
      </c>
      <c r="F124" s="727"/>
    </row>
    <row r="125" spans="1:6">
      <c r="A125" s="771" t="s">
        <v>243</v>
      </c>
      <c r="B125" s="770">
        <v>142.27274399999999</v>
      </c>
      <c r="C125" s="770">
        <v>0</v>
      </c>
      <c r="D125" s="770">
        <v>0</v>
      </c>
      <c r="E125" s="770">
        <v>142.27274399999999</v>
      </c>
      <c r="F125" s="727"/>
    </row>
    <row r="126" spans="1:6">
      <c r="A126" s="772" t="s">
        <v>244</v>
      </c>
      <c r="B126" s="770">
        <v>0</v>
      </c>
      <c r="C126" s="770">
        <v>0</v>
      </c>
      <c r="D126" s="770">
        <v>0</v>
      </c>
      <c r="E126" s="770">
        <v>0</v>
      </c>
      <c r="F126" s="727"/>
    </row>
    <row r="127" spans="1:6">
      <c r="A127" s="772" t="s">
        <v>500</v>
      </c>
      <c r="B127" s="770">
        <v>0</v>
      </c>
      <c r="C127" s="770">
        <v>0</v>
      </c>
      <c r="D127" s="770">
        <v>0</v>
      </c>
      <c r="E127" s="770">
        <v>0</v>
      </c>
      <c r="F127" s="727"/>
    </row>
    <row r="128" spans="1:6">
      <c r="A128" s="772" t="s">
        <v>245</v>
      </c>
      <c r="B128" s="770">
        <v>4096.9446589999998</v>
      </c>
      <c r="C128" s="770">
        <v>901.76431100000002</v>
      </c>
      <c r="D128" s="770">
        <v>0</v>
      </c>
      <c r="E128" s="770">
        <v>4096.9446589999998</v>
      </c>
      <c r="F128" s="727"/>
    </row>
    <row r="129" spans="1:6">
      <c r="A129" s="772" t="s">
        <v>246</v>
      </c>
      <c r="B129" s="770">
        <v>1.122484</v>
      </c>
      <c r="C129" s="770">
        <v>0</v>
      </c>
      <c r="D129" s="770">
        <v>0</v>
      </c>
      <c r="E129" s="770">
        <v>1.122484</v>
      </c>
      <c r="F129" s="727"/>
    </row>
    <row r="130" spans="1:6">
      <c r="A130" s="772" t="s">
        <v>501</v>
      </c>
      <c r="B130" s="770">
        <v>68.707674999999995</v>
      </c>
      <c r="C130" s="770">
        <v>10.555166</v>
      </c>
      <c r="D130" s="770">
        <v>0</v>
      </c>
      <c r="E130" s="770">
        <v>68.707674999999995</v>
      </c>
      <c r="F130" s="727"/>
    </row>
    <row r="131" spans="1:6">
      <c r="A131" s="772" t="s">
        <v>247</v>
      </c>
      <c r="B131" s="770">
        <v>0</v>
      </c>
      <c r="C131" s="770">
        <v>0</v>
      </c>
      <c r="D131" s="770">
        <v>0</v>
      </c>
      <c r="E131" s="770">
        <v>0</v>
      </c>
      <c r="F131" s="727"/>
    </row>
    <row r="132" spans="1:6">
      <c r="A132" s="772" t="s">
        <v>248</v>
      </c>
      <c r="B132" s="770">
        <v>0</v>
      </c>
      <c r="C132" s="770">
        <v>0</v>
      </c>
      <c r="D132" s="770">
        <v>0</v>
      </c>
      <c r="E132" s="770">
        <v>0</v>
      </c>
      <c r="F132" s="727"/>
    </row>
    <row r="133" spans="1:6">
      <c r="A133" s="772" t="s">
        <v>249</v>
      </c>
      <c r="B133" s="770">
        <v>0</v>
      </c>
      <c r="C133" s="770">
        <v>0</v>
      </c>
      <c r="D133" s="770">
        <v>0</v>
      </c>
      <c r="E133" s="770">
        <v>0</v>
      </c>
      <c r="F133" s="727"/>
    </row>
    <row r="134" spans="1:6">
      <c r="A134" s="772" t="s">
        <v>502</v>
      </c>
      <c r="B134" s="770">
        <v>81.156165999999999</v>
      </c>
      <c r="C134" s="770">
        <v>27.894154</v>
      </c>
      <c r="D134" s="770">
        <v>0</v>
      </c>
      <c r="E134" s="770">
        <v>81.156165999999999</v>
      </c>
      <c r="F134" s="727"/>
    </row>
    <row r="135" spans="1:6">
      <c r="A135" s="772" t="s">
        <v>250</v>
      </c>
      <c r="B135" s="770">
        <v>0</v>
      </c>
      <c r="C135" s="770">
        <v>0</v>
      </c>
      <c r="D135" s="770">
        <v>0</v>
      </c>
      <c r="E135" s="770">
        <v>0</v>
      </c>
      <c r="F135" s="727"/>
    </row>
    <row r="136" spans="1:6">
      <c r="A136" s="771"/>
      <c r="B136" s="770"/>
      <c r="C136" s="770"/>
      <c r="D136" s="770"/>
      <c r="E136" s="770"/>
      <c r="F136" s="727"/>
    </row>
    <row r="137" spans="1:6">
      <c r="A137" s="773" t="s">
        <v>251</v>
      </c>
      <c r="B137" s="770">
        <v>2923.1009060000001</v>
      </c>
      <c r="C137" s="770">
        <v>360.88075900000001</v>
      </c>
      <c r="D137" s="770">
        <v>0</v>
      </c>
      <c r="E137" s="770">
        <v>2923.1009060000001</v>
      </c>
      <c r="F137" s="727"/>
    </row>
    <row r="138" spans="1:6">
      <c r="A138" s="774" t="s">
        <v>252</v>
      </c>
      <c r="B138" s="770">
        <v>945.16193699999997</v>
      </c>
      <c r="C138" s="770">
        <v>0</v>
      </c>
      <c r="D138" s="770">
        <v>0</v>
      </c>
      <c r="E138" s="770">
        <v>945.16193699999997</v>
      </c>
      <c r="F138" s="727"/>
    </row>
    <row r="139" spans="1:6">
      <c r="A139" s="774" t="s">
        <v>253</v>
      </c>
      <c r="B139" s="770">
        <v>1120.96425</v>
      </c>
      <c r="C139" s="770">
        <v>0</v>
      </c>
      <c r="D139" s="770">
        <v>0</v>
      </c>
      <c r="E139" s="770">
        <v>1120.96425</v>
      </c>
      <c r="F139" s="727"/>
    </row>
    <row r="140" spans="1:6">
      <c r="A140" s="774" t="s">
        <v>254</v>
      </c>
      <c r="B140" s="770">
        <v>0</v>
      </c>
      <c r="C140" s="770">
        <v>0</v>
      </c>
      <c r="D140" s="770">
        <v>0</v>
      </c>
      <c r="E140" s="770">
        <v>0</v>
      </c>
      <c r="F140" s="727"/>
    </row>
    <row r="141" spans="1:6">
      <c r="A141" s="774" t="s">
        <v>503</v>
      </c>
      <c r="B141" s="770">
        <v>851.33539499999995</v>
      </c>
      <c r="C141" s="770">
        <v>360.80127099999999</v>
      </c>
      <c r="D141" s="770">
        <v>0</v>
      </c>
      <c r="E141" s="770">
        <v>851.33539499999995</v>
      </c>
      <c r="F141" s="727"/>
    </row>
    <row r="142" spans="1:6">
      <c r="A142" s="774" t="s">
        <v>255</v>
      </c>
      <c r="B142" s="770">
        <v>0</v>
      </c>
      <c r="C142" s="770">
        <v>0</v>
      </c>
      <c r="D142" s="770">
        <v>0</v>
      </c>
      <c r="E142" s="770">
        <v>0</v>
      </c>
      <c r="F142" s="727"/>
    </row>
    <row r="143" spans="1:6">
      <c r="A143" s="774" t="s">
        <v>256</v>
      </c>
      <c r="B143" s="770">
        <v>0</v>
      </c>
      <c r="C143" s="770">
        <v>0</v>
      </c>
      <c r="D143" s="770">
        <v>0</v>
      </c>
      <c r="E143" s="770">
        <v>0</v>
      </c>
      <c r="F143" s="727"/>
    </row>
    <row r="144" spans="1:6">
      <c r="A144" s="772" t="s">
        <v>257</v>
      </c>
      <c r="B144" s="770">
        <v>0</v>
      </c>
      <c r="C144" s="770">
        <v>0</v>
      </c>
      <c r="D144" s="770">
        <v>0</v>
      </c>
      <c r="E144" s="770">
        <v>0</v>
      </c>
      <c r="F144" s="727"/>
    </row>
    <row r="145" spans="1:6">
      <c r="A145" s="774" t="s">
        <v>258</v>
      </c>
      <c r="B145" s="770">
        <v>0</v>
      </c>
      <c r="C145" s="770">
        <v>0</v>
      </c>
      <c r="D145" s="770">
        <v>0</v>
      </c>
      <c r="E145" s="770">
        <v>0</v>
      </c>
      <c r="F145" s="727"/>
    </row>
    <row r="146" spans="1:6">
      <c r="A146" s="774" t="s">
        <v>259</v>
      </c>
      <c r="B146" s="770">
        <v>0</v>
      </c>
      <c r="C146" s="770">
        <v>0</v>
      </c>
      <c r="D146" s="770">
        <v>0</v>
      </c>
      <c r="E146" s="770">
        <v>0</v>
      </c>
      <c r="F146" s="727"/>
    </row>
    <row r="147" spans="1:6">
      <c r="A147" s="774" t="s">
        <v>260</v>
      </c>
      <c r="B147" s="770">
        <v>0</v>
      </c>
      <c r="C147" s="770">
        <v>0</v>
      </c>
      <c r="D147" s="770">
        <v>0</v>
      </c>
      <c r="E147" s="770">
        <v>0</v>
      </c>
      <c r="F147" s="727"/>
    </row>
    <row r="148" spans="1:6">
      <c r="A148" s="774" t="s">
        <v>504</v>
      </c>
      <c r="B148" s="770">
        <v>0</v>
      </c>
      <c r="C148" s="770">
        <v>0</v>
      </c>
      <c r="D148" s="770">
        <v>0</v>
      </c>
      <c r="E148" s="770">
        <v>0</v>
      </c>
      <c r="F148" s="727"/>
    </row>
    <row r="149" spans="1:6">
      <c r="A149" s="774" t="s">
        <v>262</v>
      </c>
      <c r="B149" s="770">
        <v>5.6393240000000002</v>
      </c>
      <c r="C149" s="770">
        <v>7.9488000000000003E-2</v>
      </c>
      <c r="D149" s="770">
        <v>0</v>
      </c>
      <c r="E149" s="770">
        <v>5.6393240000000002</v>
      </c>
      <c r="F149" s="727"/>
    </row>
    <row r="150" spans="1:6">
      <c r="A150" s="774" t="s">
        <v>261</v>
      </c>
      <c r="B150" s="770">
        <v>0</v>
      </c>
      <c r="C150" s="770">
        <v>0</v>
      </c>
      <c r="D150" s="770">
        <v>0</v>
      </c>
      <c r="E150" s="770">
        <v>0</v>
      </c>
      <c r="F150" s="727"/>
    </row>
    <row r="151" spans="1:6">
      <c r="A151" s="774" t="s">
        <v>263</v>
      </c>
      <c r="B151" s="770">
        <v>0</v>
      </c>
      <c r="C151" s="770">
        <v>0</v>
      </c>
      <c r="D151" s="770">
        <v>0</v>
      </c>
      <c r="E151" s="770">
        <v>0</v>
      </c>
      <c r="F151" s="727"/>
    </row>
    <row r="152" spans="1:6">
      <c r="A152" s="774"/>
      <c r="B152" s="770"/>
      <c r="C152" s="770"/>
      <c r="D152" s="770"/>
      <c r="E152" s="770"/>
      <c r="F152" s="727"/>
    </row>
    <row r="153" spans="1:6">
      <c r="A153" s="775" t="s">
        <v>505</v>
      </c>
      <c r="B153" s="770">
        <v>0</v>
      </c>
      <c r="C153" s="770">
        <v>0</v>
      </c>
      <c r="D153" s="770">
        <v>0</v>
      </c>
      <c r="E153" s="770">
        <v>0</v>
      </c>
      <c r="F153" s="727"/>
    </row>
    <row r="154" spans="1:6">
      <c r="A154" s="776" t="s">
        <v>264</v>
      </c>
      <c r="B154" s="761">
        <v>2221.2496759999999</v>
      </c>
      <c r="C154" s="761">
        <v>657.41617199999996</v>
      </c>
      <c r="D154" s="761">
        <v>0</v>
      </c>
      <c r="E154" s="761">
        <v>2221.2496759999999</v>
      </c>
      <c r="F154" s="727"/>
    </row>
    <row r="155" spans="1:6">
      <c r="A155" s="774" t="s">
        <v>506</v>
      </c>
      <c r="B155" s="770">
        <v>372.58586500000001</v>
      </c>
      <c r="C155" s="770">
        <v>106.798165</v>
      </c>
      <c r="D155" s="770">
        <v>0</v>
      </c>
      <c r="E155" s="770">
        <v>372.58586500000001</v>
      </c>
      <c r="F155" s="727"/>
    </row>
    <row r="156" spans="1:6">
      <c r="A156" s="776" t="s">
        <v>265</v>
      </c>
      <c r="B156" s="761">
        <v>1848.6638109999999</v>
      </c>
      <c r="C156" s="761">
        <v>550.61800700000003</v>
      </c>
      <c r="D156" s="761">
        <v>0</v>
      </c>
      <c r="E156" s="761">
        <v>1848.6638109999999</v>
      </c>
      <c r="F156" s="727"/>
    </row>
    <row r="157" spans="1:6">
      <c r="A157" s="774" t="s">
        <v>266</v>
      </c>
      <c r="B157" s="770">
        <v>146.906757</v>
      </c>
      <c r="C157" s="770">
        <v>36.747289000000002</v>
      </c>
      <c r="D157" s="770">
        <v>0</v>
      </c>
      <c r="E157" s="770">
        <v>146.906757</v>
      </c>
      <c r="F157" s="727"/>
    </row>
    <row r="158" spans="1:6">
      <c r="A158" s="774" t="s">
        <v>267</v>
      </c>
      <c r="B158" s="770">
        <v>6.4580169999999999</v>
      </c>
      <c r="C158" s="770">
        <v>0.47572900000000001</v>
      </c>
      <c r="D158" s="770">
        <v>0</v>
      </c>
      <c r="E158" s="770">
        <v>6.4580169999999999</v>
      </c>
      <c r="F158" s="727"/>
    </row>
    <row r="159" spans="1:6">
      <c r="A159" s="774" t="s">
        <v>268</v>
      </c>
      <c r="B159" s="770">
        <v>0.53871500000000005</v>
      </c>
      <c r="C159" s="770">
        <v>1.188788</v>
      </c>
      <c r="D159" s="770">
        <v>0</v>
      </c>
      <c r="E159" s="770">
        <v>0.53871500000000005</v>
      </c>
      <c r="F159" s="727"/>
    </row>
    <row r="160" spans="1:6">
      <c r="A160" s="774" t="s">
        <v>269</v>
      </c>
      <c r="B160" s="770">
        <v>87.619484</v>
      </c>
      <c r="C160" s="770">
        <v>16.507853999999998</v>
      </c>
      <c r="D160" s="770">
        <v>0</v>
      </c>
      <c r="E160" s="770">
        <v>87.619484</v>
      </c>
      <c r="F160" s="727"/>
    </row>
    <row r="161" spans="1:16">
      <c r="A161" s="774" t="s">
        <v>270</v>
      </c>
      <c r="B161" s="770">
        <v>1663.321179</v>
      </c>
      <c r="C161" s="770">
        <v>177.25649000000001</v>
      </c>
      <c r="D161" s="770">
        <v>0</v>
      </c>
      <c r="E161" s="770">
        <v>1663.321179</v>
      </c>
      <c r="F161" s="727"/>
    </row>
    <row r="162" spans="1:16">
      <c r="A162" s="777" t="s">
        <v>271</v>
      </c>
      <c r="B162" s="761">
        <v>413.94957099999999</v>
      </c>
      <c r="C162" s="761">
        <v>427.32971900000001</v>
      </c>
      <c r="D162" s="761">
        <v>0</v>
      </c>
      <c r="E162" s="761">
        <v>413.94957099999999</v>
      </c>
      <c r="F162" s="727"/>
    </row>
    <row r="163" spans="1:16">
      <c r="A163" s="772" t="s">
        <v>272</v>
      </c>
      <c r="B163" s="770">
        <v>0.12855800000000001</v>
      </c>
      <c r="C163" s="770">
        <v>0</v>
      </c>
      <c r="D163" s="770">
        <v>0</v>
      </c>
      <c r="E163" s="770">
        <v>0.12855800000000001</v>
      </c>
      <c r="F163" s="762"/>
    </row>
    <row r="164" spans="1:16">
      <c r="A164" s="777" t="s">
        <v>273</v>
      </c>
      <c r="B164" s="761">
        <v>414.07812899999999</v>
      </c>
      <c r="C164" s="761">
        <v>427.32971900000001</v>
      </c>
      <c r="D164" s="761">
        <v>0</v>
      </c>
      <c r="E164" s="761">
        <v>414.07812899999999</v>
      </c>
      <c r="F164" s="727"/>
    </row>
    <row r="165" spans="1:16">
      <c r="A165" s="772" t="s">
        <v>274</v>
      </c>
      <c r="B165" s="743">
        <v>92.924816000000007</v>
      </c>
      <c r="C165" s="743">
        <v>92.924816000000007</v>
      </c>
      <c r="D165" s="743">
        <v>0</v>
      </c>
      <c r="E165" s="743">
        <v>92.924816000000007</v>
      </c>
      <c r="F165" s="727"/>
    </row>
    <row r="166" spans="1:16">
      <c r="A166" s="772" t="s">
        <v>275</v>
      </c>
      <c r="B166" s="770">
        <v>11.421688</v>
      </c>
      <c r="C166" s="770">
        <v>-2.7395839999999998</v>
      </c>
      <c r="D166" s="770">
        <v>0</v>
      </c>
      <c r="E166" s="770">
        <v>11.421688</v>
      </c>
      <c r="F166" s="762"/>
    </row>
    <row r="167" spans="1:16">
      <c r="A167" s="777" t="s">
        <v>276</v>
      </c>
      <c r="B167" s="761">
        <v>332.57500099999999</v>
      </c>
      <c r="C167" s="761">
        <v>331.66531900000001</v>
      </c>
      <c r="D167" s="761">
        <v>0</v>
      </c>
      <c r="E167" s="761">
        <v>332.57500099999999</v>
      </c>
      <c r="F167" s="727"/>
    </row>
    <row r="168" spans="1:16">
      <c r="A168" s="778" t="s">
        <v>277</v>
      </c>
      <c r="B168" s="743">
        <v>0</v>
      </c>
      <c r="C168" s="743">
        <v>0</v>
      </c>
      <c r="D168" s="743">
        <v>0</v>
      </c>
      <c r="E168" s="743">
        <v>0</v>
      </c>
      <c r="F168" s="727"/>
    </row>
    <row r="169" spans="1:16">
      <c r="A169" s="773" t="s">
        <v>278</v>
      </c>
      <c r="B169" s="743">
        <v>332.57500099999999</v>
      </c>
      <c r="C169" s="743">
        <v>331.66531900000001</v>
      </c>
      <c r="D169" s="743">
        <v>0</v>
      </c>
      <c r="E169" s="743">
        <v>332.57500099999999</v>
      </c>
      <c r="F169" s="727"/>
    </row>
    <row r="170" spans="1:16">
      <c r="A170" s="774" t="s">
        <v>498</v>
      </c>
      <c r="B170" s="743">
        <v>162.516006</v>
      </c>
      <c r="C170" s="743">
        <v>0</v>
      </c>
      <c r="D170" s="743">
        <v>0</v>
      </c>
      <c r="E170" s="743">
        <v>162.516006</v>
      </c>
      <c r="F170" s="727"/>
    </row>
    <row r="171" spans="1:16" s="780" customFormat="1" ht="15.75">
      <c r="A171" s="779" t="s">
        <v>507</v>
      </c>
      <c r="B171" s="750">
        <v>170.05899499999998</v>
      </c>
      <c r="C171" s="750">
        <v>0</v>
      </c>
      <c r="D171" s="750">
        <v>0</v>
      </c>
      <c r="E171" s="743">
        <v>170.05899499999998</v>
      </c>
      <c r="F171" s="767"/>
      <c r="K171" s="725"/>
      <c r="P171" s="725"/>
    </row>
    <row r="172" spans="1:16" ht="18">
      <c r="A172" s="781"/>
      <c r="B172" s="782"/>
      <c r="C172" s="782"/>
      <c r="D172" s="782"/>
      <c r="E172" s="787"/>
      <c r="F172" s="762"/>
    </row>
    <row r="173" spans="1:16" ht="18">
      <c r="A173" s="783" t="s">
        <v>526</v>
      </c>
      <c r="B173" s="784"/>
      <c r="C173" s="784"/>
      <c r="D173" s="784"/>
      <c r="E173" s="784"/>
      <c r="F173" s="754"/>
    </row>
    <row r="174" spans="1:16" ht="18">
      <c r="A174" s="783" t="s">
        <v>527</v>
      </c>
      <c r="B174" s="784"/>
      <c r="C174" s="784"/>
      <c r="D174" s="784"/>
      <c r="E174" s="784"/>
      <c r="F174" s="754"/>
    </row>
    <row r="175" spans="1:16" ht="18">
      <c r="A175" s="785" t="s">
        <v>473</v>
      </c>
      <c r="B175" s="756"/>
      <c r="C175" s="756"/>
      <c r="D175" s="756"/>
      <c r="E175" s="756"/>
      <c r="F175" s="757"/>
    </row>
    <row r="176" spans="1:16" ht="15.75">
      <c r="A176" s="738"/>
      <c r="B176" s="738"/>
      <c r="C176" s="738"/>
      <c r="D176" s="738"/>
      <c r="E176" s="738"/>
      <c r="F176" s="738"/>
    </row>
    <row r="177" spans="1:6" ht="15.75">
      <c r="A177" s="738"/>
      <c r="B177" s="738"/>
      <c r="C177" s="738"/>
      <c r="D177" s="738"/>
      <c r="E177" s="738"/>
      <c r="F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1" manualBreakCount="1">
    <brk id="114" max="16383" man="1"/>
  </rowBreaks>
  <colBreaks count="1" manualBreakCount="1">
    <brk id="5" max="1048575" man="1"/>
  </colBreaks>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T177"/>
  <sheetViews>
    <sheetView zoomScale="85" zoomScaleNormal="85" zoomScaleSheetLayoutView="70" workbookViewId="0">
      <selection activeCell="L20" sqref="L20"/>
    </sheetView>
  </sheetViews>
  <sheetFormatPr baseColWidth="10" defaultRowHeight="15"/>
  <cols>
    <col min="1" max="1" width="72.85546875" style="725" customWidth="1"/>
    <col min="2" max="6" width="15" style="725" customWidth="1"/>
    <col min="7" max="7" width="16.28515625" style="725" customWidth="1"/>
    <col min="8" max="9" width="6" style="725" customWidth="1"/>
    <col min="10" max="10" width="11.85546875" style="725" bestFit="1" customWidth="1"/>
    <col min="11" max="12" width="11.42578125" style="725"/>
    <col min="13" max="13" width="11.85546875" style="725" bestFit="1" customWidth="1"/>
    <col min="14" max="16384" width="11.42578125" style="725"/>
  </cols>
  <sheetData>
    <row r="1" spans="1:20" ht="88.5" customHeight="1"/>
    <row r="2" spans="1:20" ht="24" customHeight="1">
      <c r="A2" s="726" t="s">
        <v>460</v>
      </c>
      <c r="B2" s="727"/>
      <c r="C2" s="727"/>
      <c r="D2" s="729"/>
      <c r="E2" s="727"/>
      <c r="F2" s="727"/>
      <c r="G2" s="758" t="s">
        <v>458</v>
      </c>
      <c r="H2" s="727"/>
    </row>
    <row r="3" spans="1:20" ht="24">
      <c r="A3" s="726" t="s">
        <v>40</v>
      </c>
      <c r="B3" s="730"/>
      <c r="C3" s="730"/>
      <c r="D3" s="730"/>
      <c r="E3" s="730"/>
      <c r="F3" s="730"/>
      <c r="G3" s="730"/>
      <c r="H3" s="730"/>
      <c r="K3" s="731"/>
      <c r="L3" s="731"/>
      <c r="N3" s="731"/>
      <c r="Q3" s="731"/>
    </row>
    <row r="4" spans="1:20" ht="24">
      <c r="A4" s="732" t="s">
        <v>198</v>
      </c>
      <c r="B4" s="730"/>
      <c r="C4" s="730"/>
      <c r="D4" s="730"/>
      <c r="E4" s="730"/>
      <c r="F4" s="730"/>
      <c r="G4" s="730"/>
      <c r="H4" s="730"/>
    </row>
    <row r="5" spans="1:20" ht="18.75">
      <c r="A5" s="733" t="s">
        <v>461</v>
      </c>
      <c r="B5" s="730"/>
      <c r="C5" s="730"/>
      <c r="D5" s="730"/>
      <c r="E5" s="730"/>
      <c r="F5" s="730"/>
      <c r="G5" s="730"/>
      <c r="H5" s="730"/>
      <c r="M5" s="731"/>
      <c r="Q5" s="731"/>
    </row>
    <row r="6" spans="1:20" ht="5.25" customHeight="1">
      <c r="A6" s="734"/>
      <c r="B6" s="727"/>
      <c r="C6" s="727"/>
      <c r="D6" s="727"/>
      <c r="E6" s="727"/>
      <c r="F6" s="727"/>
      <c r="G6" s="727"/>
      <c r="H6" s="727"/>
    </row>
    <row r="7" spans="1:20" ht="66.75" customHeight="1">
      <c r="A7" s="735"/>
      <c r="B7" s="736" t="s">
        <v>462</v>
      </c>
      <c r="C7" s="736" t="s">
        <v>522</v>
      </c>
      <c r="D7" s="736" t="s">
        <v>523</v>
      </c>
      <c r="E7" s="736" t="s">
        <v>524</v>
      </c>
      <c r="F7" s="737" t="s">
        <v>463</v>
      </c>
      <c r="G7" s="737" t="s">
        <v>464</v>
      </c>
      <c r="H7" s="738"/>
      <c r="J7" s="739"/>
      <c r="M7" s="739"/>
      <c r="Q7" s="786"/>
      <c r="S7" s="786"/>
      <c r="T7" s="786"/>
    </row>
    <row r="8" spans="1:20" ht="4.5" customHeight="1">
      <c r="A8" s="738"/>
      <c r="B8" s="738"/>
      <c r="C8" s="738"/>
      <c r="D8" s="738"/>
      <c r="E8" s="738"/>
      <c r="F8" s="738"/>
      <c r="G8" s="738"/>
      <c r="H8" s="738"/>
    </row>
    <row r="9" spans="1:20" ht="18">
      <c r="A9" s="740" t="s">
        <v>199</v>
      </c>
      <c r="B9" s="741">
        <v>1859963.0057669999</v>
      </c>
      <c r="C9" s="741">
        <v>74495.406174000003</v>
      </c>
      <c r="D9" s="741">
        <v>400.93425000000002</v>
      </c>
      <c r="E9" s="741">
        <v>63304.490008000001</v>
      </c>
      <c r="F9" s="741">
        <v>4474.0591409999997</v>
      </c>
      <c r="G9" s="741">
        <v>1858684.3651469999</v>
      </c>
      <c r="H9" s="727"/>
      <c r="Q9" s="739"/>
      <c r="S9" s="739"/>
      <c r="T9" s="739"/>
    </row>
    <row r="10" spans="1:20" ht="15.75">
      <c r="A10" s="742" t="s">
        <v>200</v>
      </c>
      <c r="B10" s="743">
        <v>83501.944948000004</v>
      </c>
      <c r="C10" s="743">
        <v>16.233933</v>
      </c>
      <c r="D10" s="743">
        <v>4.3365479999999996</v>
      </c>
      <c r="E10" s="743">
        <v>941.70917299999996</v>
      </c>
      <c r="F10" s="743">
        <v>1260.6000879999999</v>
      </c>
      <c r="G10" s="743">
        <v>83501.955665000001</v>
      </c>
      <c r="H10" s="727"/>
    </row>
    <row r="11" spans="1:20" ht="15.75">
      <c r="A11" s="742" t="s">
        <v>201</v>
      </c>
      <c r="B11" s="743">
        <v>1804.1035910000001</v>
      </c>
      <c r="C11" s="743">
        <v>0</v>
      </c>
      <c r="D11" s="743">
        <v>0</v>
      </c>
      <c r="E11" s="743">
        <v>0</v>
      </c>
      <c r="F11" s="743">
        <v>2072.1632060000002</v>
      </c>
      <c r="G11" s="743">
        <v>3876.2667970000002</v>
      </c>
      <c r="H11" s="727"/>
    </row>
    <row r="12" spans="1:20" ht="15.75">
      <c r="A12" s="742" t="s">
        <v>202</v>
      </c>
      <c r="B12" s="743">
        <v>552339.30332900002</v>
      </c>
      <c r="C12" s="743">
        <v>0</v>
      </c>
      <c r="D12" s="743">
        <v>0</v>
      </c>
      <c r="E12" s="743">
        <v>0</v>
      </c>
      <c r="F12" s="743">
        <v>0</v>
      </c>
      <c r="G12" s="743">
        <v>552369.06100500003</v>
      </c>
      <c r="H12" s="727"/>
    </row>
    <row r="13" spans="1:20" ht="15.75">
      <c r="A13" s="742" t="s">
        <v>203</v>
      </c>
      <c r="B13" s="743">
        <v>21813.050931999998</v>
      </c>
      <c r="C13" s="743">
        <v>0</v>
      </c>
      <c r="D13" s="743">
        <v>0</v>
      </c>
      <c r="E13" s="743">
        <v>0</v>
      </c>
      <c r="F13" s="743">
        <v>0</v>
      </c>
      <c r="G13" s="743">
        <v>21813.050931999998</v>
      </c>
      <c r="H13" s="727"/>
    </row>
    <row r="14" spans="1:20" ht="15.75">
      <c r="A14" s="742" t="s">
        <v>465</v>
      </c>
      <c r="B14" s="743">
        <v>0.12923599999999999</v>
      </c>
      <c r="C14" s="743">
        <v>0</v>
      </c>
      <c r="D14" s="743">
        <v>0</v>
      </c>
      <c r="E14" s="743">
        <v>0</v>
      </c>
      <c r="F14" s="743">
        <v>0</v>
      </c>
      <c r="G14" s="743">
        <v>0.12923599999999999</v>
      </c>
      <c r="H14" s="727"/>
    </row>
    <row r="15" spans="1:20" ht="15.75">
      <c r="A15" s="744" t="s">
        <v>205</v>
      </c>
      <c r="B15" s="743">
        <v>324984.076305</v>
      </c>
      <c r="C15" s="743">
        <v>0</v>
      </c>
      <c r="D15" s="743">
        <v>0</v>
      </c>
      <c r="E15" s="743">
        <v>0</v>
      </c>
      <c r="F15" s="743">
        <v>0</v>
      </c>
      <c r="G15" s="743">
        <v>324984.076305</v>
      </c>
      <c r="H15" s="727"/>
    </row>
    <row r="16" spans="1:20" ht="15.75">
      <c r="A16" s="744" t="s">
        <v>466</v>
      </c>
      <c r="B16" s="743">
        <v>371.223499</v>
      </c>
      <c r="C16" s="743">
        <v>0</v>
      </c>
      <c r="D16" s="743">
        <v>0</v>
      </c>
      <c r="E16" s="743">
        <v>0</v>
      </c>
      <c r="F16" s="743">
        <v>0</v>
      </c>
      <c r="G16" s="743">
        <v>371.223499</v>
      </c>
      <c r="H16" s="727"/>
    </row>
    <row r="17" spans="1:8" ht="15.75">
      <c r="A17" s="742" t="s">
        <v>206</v>
      </c>
      <c r="B17" s="743">
        <v>719937.88050600002</v>
      </c>
      <c r="C17" s="743">
        <v>75749.122210999994</v>
      </c>
      <c r="D17" s="743">
        <v>190.12269800000001</v>
      </c>
      <c r="E17" s="743">
        <v>59864.946555000002</v>
      </c>
      <c r="F17" s="743">
        <v>0</v>
      </c>
      <c r="G17" s="743">
        <v>719937.88050600002</v>
      </c>
      <c r="H17" s="727"/>
    </row>
    <row r="18" spans="1:8" ht="15.75">
      <c r="A18" s="742" t="s">
        <v>207</v>
      </c>
      <c r="B18" s="743">
        <v>451752.19384099997</v>
      </c>
      <c r="C18" s="743">
        <v>1875.000106</v>
      </c>
      <c r="D18" s="743">
        <v>0</v>
      </c>
      <c r="E18" s="743">
        <v>0</v>
      </c>
      <c r="F18" s="743">
        <v>0</v>
      </c>
      <c r="G18" s="743">
        <v>451752.19384099997</v>
      </c>
      <c r="H18" s="727"/>
    </row>
    <row r="19" spans="1:8" ht="15.75">
      <c r="A19" s="742" t="s">
        <v>208</v>
      </c>
      <c r="B19" s="743">
        <v>110421.301645</v>
      </c>
      <c r="C19" s="743">
        <v>73874.122105000002</v>
      </c>
      <c r="D19" s="743">
        <v>190.12269800000001</v>
      </c>
      <c r="E19" s="743">
        <v>0</v>
      </c>
      <c r="F19" s="743">
        <v>0</v>
      </c>
      <c r="G19" s="743">
        <v>110421.301645</v>
      </c>
      <c r="H19" s="727"/>
    </row>
    <row r="20" spans="1:8" ht="15.75">
      <c r="A20" s="742" t="s">
        <v>209</v>
      </c>
      <c r="B20" s="743">
        <v>157764.38501999999</v>
      </c>
      <c r="C20" s="743">
        <v>0</v>
      </c>
      <c r="D20" s="743">
        <v>0</v>
      </c>
      <c r="E20" s="743">
        <v>59864.946555000002</v>
      </c>
      <c r="F20" s="743">
        <v>0</v>
      </c>
      <c r="G20" s="743">
        <v>157764.38501999999</v>
      </c>
      <c r="H20" s="727"/>
    </row>
    <row r="21" spans="1:8" ht="15.75">
      <c r="A21" s="742" t="s">
        <v>210</v>
      </c>
      <c r="B21" s="743">
        <v>15391.742725</v>
      </c>
      <c r="C21" s="743">
        <v>2009.5760519999999</v>
      </c>
      <c r="D21" s="743">
        <v>14.870775999999999</v>
      </c>
      <c r="E21" s="743">
        <v>2491.8441600000001</v>
      </c>
      <c r="F21" s="743">
        <v>0</v>
      </c>
      <c r="G21" s="743">
        <v>15391.742725</v>
      </c>
      <c r="H21" s="727"/>
    </row>
    <row r="22" spans="1:8" ht="15.75">
      <c r="A22" s="742" t="s">
        <v>207</v>
      </c>
      <c r="B22" s="743">
        <v>5782.4864889999999</v>
      </c>
      <c r="C22" s="743">
        <v>26.166239999999998</v>
      </c>
      <c r="D22" s="743">
        <v>0</v>
      </c>
      <c r="E22" s="743">
        <v>0</v>
      </c>
      <c r="F22" s="743">
        <v>0</v>
      </c>
      <c r="G22" s="743">
        <v>5782.4864889999999</v>
      </c>
      <c r="H22" s="727"/>
    </row>
    <row r="23" spans="1:8" ht="15.75">
      <c r="A23" s="742" t="s">
        <v>208</v>
      </c>
      <c r="B23" s="743">
        <v>2637.2872860000002</v>
      </c>
      <c r="C23" s="743">
        <v>1983.4098120000001</v>
      </c>
      <c r="D23" s="743">
        <v>14.870775999999999</v>
      </c>
      <c r="E23" s="743">
        <v>0</v>
      </c>
      <c r="F23" s="743">
        <v>0</v>
      </c>
      <c r="G23" s="743">
        <v>2637.2872860000002</v>
      </c>
      <c r="H23" s="727"/>
    </row>
    <row r="24" spans="1:8" ht="15.75">
      <c r="A24" s="742" t="s">
        <v>209</v>
      </c>
      <c r="B24" s="743">
        <v>6971.9689500000004</v>
      </c>
      <c r="C24" s="743">
        <v>0</v>
      </c>
      <c r="D24" s="743">
        <v>0</v>
      </c>
      <c r="E24" s="743">
        <v>2491.8441600000001</v>
      </c>
      <c r="F24" s="743">
        <v>0</v>
      </c>
      <c r="G24" s="743">
        <v>6971.9689500000004</v>
      </c>
      <c r="H24" s="727"/>
    </row>
    <row r="25" spans="1:8" ht="15.75">
      <c r="A25" s="744" t="s">
        <v>467</v>
      </c>
      <c r="B25" s="743">
        <v>-25850.089016999998</v>
      </c>
      <c r="C25" s="743">
        <v>-9745.4761039999994</v>
      </c>
      <c r="D25" s="743">
        <v>-41.035539999999997</v>
      </c>
      <c r="E25" s="743">
        <v>-1691.774531</v>
      </c>
      <c r="F25" s="743">
        <v>0</v>
      </c>
      <c r="G25" s="743">
        <v>-25850.089016999998</v>
      </c>
      <c r="H25" s="727"/>
    </row>
    <row r="26" spans="1:8" ht="15.75">
      <c r="A26" s="742" t="s">
        <v>207</v>
      </c>
      <c r="B26" s="743">
        <v>-7598.629809</v>
      </c>
      <c r="C26" s="743">
        <v>-44.652164999999997</v>
      </c>
      <c r="D26" s="743">
        <v>0</v>
      </c>
      <c r="E26" s="743">
        <v>0</v>
      </c>
      <c r="F26" s="743">
        <v>0</v>
      </c>
      <c r="G26" s="743">
        <v>-7598.629809</v>
      </c>
      <c r="H26" s="727"/>
    </row>
    <row r="27" spans="1:8" ht="15.75">
      <c r="A27" s="742" t="s">
        <v>208</v>
      </c>
      <c r="B27" s="743">
        <v>-10954.654710000001</v>
      </c>
      <c r="C27" s="743">
        <v>-8680.9820729999992</v>
      </c>
      <c r="D27" s="743">
        <v>-41.035539999999997</v>
      </c>
      <c r="E27" s="743">
        <v>0</v>
      </c>
      <c r="F27" s="743">
        <v>0</v>
      </c>
      <c r="G27" s="743">
        <v>-10954.654710000001</v>
      </c>
      <c r="H27" s="727"/>
    </row>
    <row r="28" spans="1:8" ht="15.75">
      <c r="A28" s="742" t="s">
        <v>209</v>
      </c>
      <c r="B28" s="743">
        <v>-2381.8928150000002</v>
      </c>
      <c r="C28" s="743">
        <v>0</v>
      </c>
      <c r="D28" s="743">
        <v>0</v>
      </c>
      <c r="E28" s="743">
        <v>-946.44777099999999</v>
      </c>
      <c r="F28" s="743">
        <v>0</v>
      </c>
      <c r="G28" s="743">
        <v>-2381.8928150000002</v>
      </c>
      <c r="H28" s="727"/>
    </row>
    <row r="29" spans="1:8" ht="15.75">
      <c r="A29" s="742" t="s">
        <v>468</v>
      </c>
      <c r="B29" s="743">
        <v>-156.820638</v>
      </c>
      <c r="C29" s="743">
        <v>0</v>
      </c>
      <c r="D29" s="743">
        <v>0</v>
      </c>
      <c r="E29" s="743">
        <v>0</v>
      </c>
      <c r="F29" s="743">
        <v>0</v>
      </c>
      <c r="G29" s="743">
        <v>-156.820638</v>
      </c>
      <c r="H29" s="727"/>
    </row>
    <row r="30" spans="1:8" ht="15.75">
      <c r="A30" s="742" t="s">
        <v>469</v>
      </c>
      <c r="B30" s="743">
        <v>-4758.0910450000001</v>
      </c>
      <c r="C30" s="743">
        <v>-1019.841866</v>
      </c>
      <c r="D30" s="743">
        <v>0</v>
      </c>
      <c r="E30" s="743">
        <v>-745.32676000000004</v>
      </c>
      <c r="F30" s="743">
        <v>0</v>
      </c>
      <c r="G30" s="743">
        <v>-4758.0910450000001</v>
      </c>
      <c r="H30" s="727"/>
    </row>
    <row r="31" spans="1:8" ht="15.75">
      <c r="A31" s="744" t="s">
        <v>211</v>
      </c>
      <c r="B31" s="743">
        <v>0</v>
      </c>
      <c r="C31" s="743">
        <v>0</v>
      </c>
      <c r="D31" s="743">
        <v>0</v>
      </c>
      <c r="E31" s="743">
        <v>0</v>
      </c>
      <c r="F31" s="743">
        <v>0</v>
      </c>
      <c r="G31" s="743">
        <v>0</v>
      </c>
      <c r="H31" s="727"/>
    </row>
    <row r="32" spans="1:8" ht="15.75">
      <c r="A32" s="744" t="s">
        <v>470</v>
      </c>
      <c r="B32" s="743">
        <v>0</v>
      </c>
      <c r="C32" s="743">
        <v>0</v>
      </c>
      <c r="D32" s="743">
        <v>0</v>
      </c>
      <c r="E32" s="743">
        <v>0</v>
      </c>
      <c r="F32" s="743">
        <v>0</v>
      </c>
      <c r="G32" s="743">
        <v>0</v>
      </c>
      <c r="H32" s="727"/>
    </row>
    <row r="33" spans="1:8" ht="15.75">
      <c r="A33" s="744" t="s">
        <v>212</v>
      </c>
      <c r="B33" s="743">
        <v>157.78083100000001</v>
      </c>
      <c r="C33" s="743">
        <v>0</v>
      </c>
      <c r="D33" s="743">
        <v>0</v>
      </c>
      <c r="E33" s="743">
        <v>157.78083100000001</v>
      </c>
      <c r="F33" s="743">
        <v>0</v>
      </c>
      <c r="G33" s="743">
        <v>157.78083100000001</v>
      </c>
      <c r="H33" s="727"/>
    </row>
    <row r="34" spans="1:8" ht="15.75">
      <c r="A34" s="742" t="s">
        <v>213</v>
      </c>
      <c r="B34" s="743">
        <v>120128.948797</v>
      </c>
      <c r="C34" s="743">
        <v>1322.369915</v>
      </c>
      <c r="D34" s="743">
        <v>63.266810999999997</v>
      </c>
      <c r="E34" s="743">
        <v>400.13166000000001</v>
      </c>
      <c r="F34" s="743">
        <v>480.89292599999999</v>
      </c>
      <c r="G34" s="743">
        <v>119989.596244</v>
      </c>
      <c r="H34" s="727"/>
    </row>
    <row r="35" spans="1:8" ht="15.75">
      <c r="A35" s="742" t="s">
        <v>214</v>
      </c>
      <c r="B35" s="743">
        <v>118.98599400000001</v>
      </c>
      <c r="C35" s="743">
        <v>0.77802000000000004</v>
      </c>
      <c r="D35" s="743">
        <v>0</v>
      </c>
      <c r="E35" s="743">
        <v>45.886353</v>
      </c>
      <c r="F35" s="743">
        <v>0</v>
      </c>
      <c r="G35" s="743">
        <v>118.98599400000001</v>
      </c>
      <c r="H35" s="727"/>
    </row>
    <row r="36" spans="1:8" ht="15.75">
      <c r="A36" s="742" t="s">
        <v>215</v>
      </c>
      <c r="B36" s="743">
        <v>10282.839054</v>
      </c>
      <c r="C36" s="743">
        <v>0</v>
      </c>
      <c r="D36" s="743">
        <v>156.24567500000001</v>
      </c>
      <c r="E36" s="743">
        <v>1.8E-3</v>
      </c>
      <c r="F36" s="743">
        <v>463.72758399999998</v>
      </c>
      <c r="G36" s="743">
        <v>10746.566638</v>
      </c>
      <c r="H36" s="727"/>
    </row>
    <row r="37" spans="1:8" ht="15.75">
      <c r="A37" s="742" t="s">
        <v>216</v>
      </c>
      <c r="B37" s="743">
        <v>4907.217267</v>
      </c>
      <c r="C37" s="743">
        <v>0</v>
      </c>
      <c r="D37" s="743">
        <v>0</v>
      </c>
      <c r="E37" s="743">
        <v>0</v>
      </c>
      <c r="F37" s="743">
        <v>6.3034549999999996</v>
      </c>
      <c r="G37" s="743">
        <v>1011.898135</v>
      </c>
      <c r="H37" s="727"/>
    </row>
    <row r="38" spans="1:8" ht="15.75">
      <c r="A38" s="742" t="s">
        <v>217</v>
      </c>
      <c r="B38" s="743">
        <v>0</v>
      </c>
      <c r="C38" s="743">
        <v>0</v>
      </c>
      <c r="D38" s="743">
        <v>0</v>
      </c>
      <c r="E38" s="743">
        <v>0</v>
      </c>
      <c r="F38" s="743">
        <v>0</v>
      </c>
      <c r="G38" s="743">
        <v>0</v>
      </c>
      <c r="H38" s="727"/>
    </row>
    <row r="39" spans="1:8" ht="15.75">
      <c r="A39" s="742" t="s">
        <v>218</v>
      </c>
      <c r="B39" s="743">
        <v>20593.118164</v>
      </c>
      <c r="C39" s="743">
        <v>4887.8608000000004</v>
      </c>
      <c r="D39" s="743">
        <v>0</v>
      </c>
      <c r="E39" s="743">
        <v>659.21416799999997</v>
      </c>
      <c r="F39" s="743">
        <v>172.81796</v>
      </c>
      <c r="G39" s="743">
        <v>20765.936124</v>
      </c>
      <c r="H39" s="727"/>
    </row>
    <row r="40" spans="1:8" ht="15.75">
      <c r="A40" s="742" t="s">
        <v>219</v>
      </c>
      <c r="B40" s="743">
        <v>9480.7496059999994</v>
      </c>
      <c r="C40" s="743">
        <v>254.94134700000001</v>
      </c>
      <c r="D40" s="743">
        <v>13.127281999999999</v>
      </c>
      <c r="E40" s="743">
        <v>434.74983900000001</v>
      </c>
      <c r="F40" s="743">
        <v>17.553922</v>
      </c>
      <c r="G40" s="743">
        <v>9498.3035280000004</v>
      </c>
      <c r="H40" s="727"/>
    </row>
    <row r="41" spans="1:8" ht="7.5" customHeight="1">
      <c r="A41" s="745"/>
      <c r="B41" s="727"/>
      <c r="C41" s="727"/>
      <c r="D41" s="727"/>
      <c r="E41" s="727"/>
      <c r="F41" s="727"/>
      <c r="G41" s="727"/>
      <c r="H41" s="727"/>
    </row>
    <row r="42" spans="1:8" ht="18">
      <c r="A42" s="746" t="s">
        <v>220</v>
      </c>
      <c r="B42" s="741">
        <v>1708630.4559500001</v>
      </c>
      <c r="C42" s="741">
        <v>50110.138028000001</v>
      </c>
      <c r="D42" s="741">
        <v>311.979851</v>
      </c>
      <c r="E42" s="741">
        <v>54625.961014</v>
      </c>
      <c r="F42" s="741">
        <v>650.60679700000003</v>
      </c>
      <c r="G42" s="741">
        <v>1707208.8104719999</v>
      </c>
      <c r="H42" s="727"/>
    </row>
    <row r="43" spans="1:8" ht="15.75">
      <c r="A43" s="742" t="s">
        <v>221</v>
      </c>
      <c r="B43" s="743">
        <v>863878.35217299999</v>
      </c>
      <c r="C43" s="743">
        <v>0</v>
      </c>
      <c r="D43" s="743">
        <v>0</v>
      </c>
      <c r="E43" s="743">
        <v>0</v>
      </c>
      <c r="F43" s="743">
        <v>0</v>
      </c>
      <c r="G43" s="743">
        <v>862617.76280200004</v>
      </c>
      <c r="H43" s="727"/>
    </row>
    <row r="44" spans="1:8" ht="15.75">
      <c r="A44" s="742" t="s">
        <v>222</v>
      </c>
      <c r="B44" s="743">
        <v>508486.52159800002</v>
      </c>
      <c r="C44" s="743">
        <v>0</v>
      </c>
      <c r="D44" s="743">
        <v>0</v>
      </c>
      <c r="E44" s="743">
        <v>0</v>
      </c>
      <c r="F44" s="743">
        <v>0</v>
      </c>
      <c r="G44" s="743">
        <v>507948.45993200003</v>
      </c>
      <c r="H44" s="727"/>
    </row>
    <row r="45" spans="1:8" ht="15.75">
      <c r="A45" s="742" t="s">
        <v>223</v>
      </c>
      <c r="B45" s="743">
        <v>264020.88280899997</v>
      </c>
      <c r="C45" s="743">
        <v>0</v>
      </c>
      <c r="D45" s="743">
        <v>0</v>
      </c>
      <c r="E45" s="743">
        <v>0</v>
      </c>
      <c r="F45" s="743">
        <v>0</v>
      </c>
      <c r="G45" s="743">
        <v>263298.35510400002</v>
      </c>
      <c r="H45" s="727"/>
    </row>
    <row r="46" spans="1:8" ht="15.75">
      <c r="A46" s="742" t="s">
        <v>224</v>
      </c>
      <c r="B46" s="743">
        <v>89634.168040999997</v>
      </c>
      <c r="C46" s="743">
        <v>0</v>
      </c>
      <c r="D46" s="743">
        <v>0</v>
      </c>
      <c r="E46" s="743">
        <v>0</v>
      </c>
      <c r="F46" s="743">
        <v>0</v>
      </c>
      <c r="G46" s="743">
        <v>89634.168040999997</v>
      </c>
      <c r="H46" s="727"/>
    </row>
    <row r="47" spans="1:8" ht="15.75">
      <c r="A47" s="747" t="s">
        <v>225</v>
      </c>
      <c r="B47" s="743">
        <v>1736.7797250000001</v>
      </c>
      <c r="C47" s="743">
        <v>0</v>
      </c>
      <c r="D47" s="743">
        <v>0</v>
      </c>
      <c r="E47" s="743">
        <v>0</v>
      </c>
      <c r="F47" s="743">
        <v>0</v>
      </c>
      <c r="G47" s="743">
        <v>1736.7797250000001</v>
      </c>
      <c r="H47" s="727"/>
    </row>
    <row r="48" spans="1:8" ht="15.75">
      <c r="A48" s="747" t="s">
        <v>226</v>
      </c>
      <c r="B48" s="743">
        <v>45252.380622999997</v>
      </c>
      <c r="C48" s="743">
        <v>47408.995833000001</v>
      </c>
      <c r="D48" s="743">
        <v>252.72033300000001</v>
      </c>
      <c r="E48" s="743">
        <v>54056.99136</v>
      </c>
      <c r="F48" s="743">
        <v>0</v>
      </c>
      <c r="G48" s="743">
        <v>45252.380622999997</v>
      </c>
      <c r="H48" s="727"/>
    </row>
    <row r="49" spans="1:8" ht="15.75">
      <c r="A49" s="744" t="s">
        <v>471</v>
      </c>
      <c r="B49" s="743">
        <v>0</v>
      </c>
      <c r="C49" s="743">
        <v>0</v>
      </c>
      <c r="D49" s="743">
        <v>0</v>
      </c>
      <c r="E49" s="743">
        <v>0</v>
      </c>
      <c r="F49" s="743">
        <v>0</v>
      </c>
      <c r="G49" s="743">
        <v>0</v>
      </c>
      <c r="H49" s="727"/>
    </row>
    <row r="50" spans="1:8" ht="15.75">
      <c r="A50" s="744" t="s">
        <v>227</v>
      </c>
      <c r="B50" s="743">
        <v>282666.41553300002</v>
      </c>
      <c r="C50" s="743">
        <v>0</v>
      </c>
      <c r="D50" s="743">
        <v>0</v>
      </c>
      <c r="E50" s="743">
        <v>0</v>
      </c>
      <c r="F50" s="743">
        <v>0</v>
      </c>
      <c r="G50" s="743">
        <v>282666.41553300002</v>
      </c>
      <c r="H50" s="727"/>
    </row>
    <row r="51" spans="1:8" ht="15.75">
      <c r="A51" s="744" t="s">
        <v>204</v>
      </c>
      <c r="B51" s="743">
        <v>0.16046199999999999</v>
      </c>
      <c r="C51" s="743">
        <v>0</v>
      </c>
      <c r="D51" s="743">
        <v>0</v>
      </c>
      <c r="E51" s="743">
        <v>0</v>
      </c>
      <c r="F51" s="743">
        <v>0</v>
      </c>
      <c r="G51" s="743">
        <v>0.16046199999999999</v>
      </c>
      <c r="H51" s="727"/>
    </row>
    <row r="52" spans="1:8" ht="15.75">
      <c r="A52" s="744" t="s">
        <v>228</v>
      </c>
      <c r="B52" s="743">
        <v>14259.983115000001</v>
      </c>
      <c r="C52" s="743">
        <v>0</v>
      </c>
      <c r="D52" s="743">
        <v>0</v>
      </c>
      <c r="E52" s="743">
        <v>0</v>
      </c>
      <c r="F52" s="743">
        <v>0</v>
      </c>
      <c r="G52" s="743">
        <v>14259.983115000001</v>
      </c>
      <c r="H52" s="727"/>
    </row>
    <row r="53" spans="1:8" ht="15.75">
      <c r="A53" s="744" t="s">
        <v>205</v>
      </c>
      <c r="B53" s="743">
        <v>332882.57130200003</v>
      </c>
      <c r="C53" s="743">
        <v>0</v>
      </c>
      <c r="D53" s="743">
        <v>0</v>
      </c>
      <c r="E53" s="743">
        <v>0</v>
      </c>
      <c r="F53" s="743">
        <v>0</v>
      </c>
      <c r="G53" s="743">
        <v>332882.57130200003</v>
      </c>
      <c r="H53" s="727"/>
    </row>
    <row r="54" spans="1:8" ht="15.75">
      <c r="A54" s="744" t="s">
        <v>229</v>
      </c>
      <c r="B54" s="743">
        <v>1.608077</v>
      </c>
      <c r="C54" s="743">
        <v>0</v>
      </c>
      <c r="D54" s="743">
        <v>0</v>
      </c>
      <c r="E54" s="743">
        <v>0</v>
      </c>
      <c r="F54" s="743">
        <v>0</v>
      </c>
      <c r="G54" s="743">
        <v>1.608077</v>
      </c>
      <c r="H54" s="727"/>
    </row>
    <row r="55" spans="1:8" ht="15.75">
      <c r="A55" s="744" t="s">
        <v>230</v>
      </c>
      <c r="B55" s="743">
        <v>0</v>
      </c>
      <c r="C55" s="743">
        <v>0</v>
      </c>
      <c r="D55" s="743">
        <v>0</v>
      </c>
      <c r="E55" s="743">
        <v>0</v>
      </c>
      <c r="F55" s="743">
        <v>0</v>
      </c>
      <c r="G55" s="743">
        <v>0</v>
      </c>
      <c r="H55" s="727"/>
    </row>
    <row r="56" spans="1:8" ht="15.75">
      <c r="A56" s="744" t="s">
        <v>231</v>
      </c>
      <c r="B56" s="743">
        <v>129825.24040900001</v>
      </c>
      <c r="C56" s="743">
        <v>2291.8038369999999</v>
      </c>
      <c r="D56" s="743">
        <v>59.259518</v>
      </c>
      <c r="E56" s="743">
        <v>567.93548299999998</v>
      </c>
      <c r="F56" s="743">
        <v>649.91382899999996</v>
      </c>
      <c r="G56" s="743">
        <v>129663.49133400001</v>
      </c>
      <c r="H56" s="727"/>
    </row>
    <row r="57" spans="1:8" ht="15.75">
      <c r="A57" s="748" t="s">
        <v>472</v>
      </c>
      <c r="B57" s="743">
        <v>47119.416704000003</v>
      </c>
      <c r="C57" s="743">
        <v>2291.8038369999999</v>
      </c>
      <c r="D57" s="743">
        <v>59.259518</v>
      </c>
      <c r="E57" s="743">
        <v>492.91811999999999</v>
      </c>
      <c r="F57" s="743">
        <v>630.42730600000004</v>
      </c>
      <c r="G57" s="743">
        <v>46950.653691</v>
      </c>
      <c r="H57" s="727"/>
    </row>
    <row r="58" spans="1:8" ht="15.75">
      <c r="A58" s="742" t="s">
        <v>232</v>
      </c>
      <c r="B58" s="743">
        <v>39813.607097</v>
      </c>
      <c r="C58" s="743">
        <v>0</v>
      </c>
      <c r="D58" s="743">
        <v>0</v>
      </c>
      <c r="E58" s="743">
        <v>0</v>
      </c>
      <c r="F58" s="743">
        <v>0</v>
      </c>
      <c r="G58" s="743">
        <v>39813.607097</v>
      </c>
      <c r="H58" s="727"/>
    </row>
    <row r="59" spans="1:8" ht="15.75">
      <c r="A59" s="742" t="s">
        <v>233</v>
      </c>
      <c r="B59" s="743">
        <v>0</v>
      </c>
      <c r="C59" s="743">
        <v>0</v>
      </c>
      <c r="D59" s="743">
        <v>0</v>
      </c>
      <c r="E59" s="743">
        <v>0</v>
      </c>
      <c r="F59" s="743">
        <v>0</v>
      </c>
      <c r="G59" s="743">
        <v>0</v>
      </c>
      <c r="H59" s="727"/>
    </row>
    <row r="60" spans="1:8" ht="15.75">
      <c r="A60" s="749" t="s">
        <v>234</v>
      </c>
      <c r="B60" s="750">
        <v>50.137158999999997</v>
      </c>
      <c r="C60" s="750">
        <v>409.33835800000003</v>
      </c>
      <c r="D60" s="750">
        <v>0</v>
      </c>
      <c r="E60" s="750">
        <v>1.034171</v>
      </c>
      <c r="F60" s="750">
        <v>0.69296800000000003</v>
      </c>
      <c r="G60" s="750">
        <v>50.830126999999997</v>
      </c>
      <c r="H60" s="727"/>
    </row>
    <row r="61" spans="1:8" ht="17.25" customHeight="1">
      <c r="A61" s="751" t="s">
        <v>526</v>
      </c>
      <c r="B61" s="743"/>
      <c r="C61" s="743"/>
      <c r="D61" s="743"/>
      <c r="E61" s="743"/>
      <c r="F61" s="743"/>
      <c r="G61" s="743"/>
      <c r="H61" s="727"/>
    </row>
    <row r="62" spans="1:8" ht="17.25" customHeight="1">
      <c r="A62" s="752" t="s">
        <v>527</v>
      </c>
      <c r="B62" s="753"/>
      <c r="C62" s="753"/>
      <c r="D62" s="753"/>
      <c r="E62" s="753"/>
      <c r="F62" s="753"/>
      <c r="G62" s="753"/>
      <c r="H62" s="754"/>
    </row>
    <row r="63" spans="1:8" ht="17.25" customHeight="1">
      <c r="A63" s="755" t="s">
        <v>473</v>
      </c>
      <c r="B63" s="756"/>
      <c r="C63" s="756"/>
      <c r="D63" s="756"/>
      <c r="E63" s="756"/>
      <c r="F63" s="756"/>
      <c r="G63" s="756"/>
      <c r="H63" s="757"/>
    </row>
    <row r="64" spans="1:8" ht="18" customHeight="1">
      <c r="A64" s="742"/>
      <c r="B64" s="743"/>
      <c r="C64" s="743"/>
      <c r="D64" s="743"/>
      <c r="E64" s="743"/>
      <c r="F64" s="743"/>
      <c r="G64" s="743"/>
      <c r="H64" s="727"/>
    </row>
    <row r="65" spans="1:8" ht="88.5" customHeight="1"/>
    <row r="66" spans="1:8" ht="24" customHeight="1">
      <c r="A66" s="726" t="s">
        <v>460</v>
      </c>
      <c r="B66" s="727"/>
      <c r="C66" s="727"/>
      <c r="D66" s="729"/>
      <c r="E66" s="727"/>
      <c r="F66" s="727"/>
      <c r="G66" s="758" t="s">
        <v>458</v>
      </c>
      <c r="H66" s="727"/>
    </row>
    <row r="67" spans="1:8" ht="24">
      <c r="A67" s="726" t="s">
        <v>40</v>
      </c>
      <c r="B67" s="730"/>
      <c r="C67" s="730"/>
      <c r="D67" s="730"/>
      <c r="E67" s="730"/>
      <c r="F67" s="730"/>
      <c r="G67" s="730"/>
      <c r="H67" s="730"/>
    </row>
    <row r="68" spans="1:8" ht="24">
      <c r="A68" s="732" t="s">
        <v>198</v>
      </c>
      <c r="B68" s="730"/>
      <c r="C68" s="730"/>
      <c r="D68" s="730"/>
      <c r="E68" s="730"/>
      <c r="F68" s="730"/>
      <c r="G68" s="730"/>
      <c r="H68" s="730"/>
    </row>
    <row r="69" spans="1:8" ht="18.75">
      <c r="A69" s="733" t="s">
        <v>461</v>
      </c>
      <c r="B69" s="730"/>
      <c r="C69" s="730"/>
      <c r="D69" s="730"/>
      <c r="E69" s="730"/>
      <c r="F69" s="730"/>
      <c r="G69" s="730"/>
      <c r="H69" s="730"/>
    </row>
    <row r="70" spans="1:8" ht="5.25" customHeight="1">
      <c r="A70" s="734"/>
      <c r="B70" s="727"/>
      <c r="C70" s="727"/>
      <c r="D70" s="727"/>
      <c r="E70" s="727"/>
      <c r="F70" s="727"/>
      <c r="G70" s="727"/>
      <c r="H70" s="727"/>
    </row>
    <row r="71" spans="1:8" ht="5.25" customHeight="1">
      <c r="A71" s="759"/>
      <c r="B71" s="738"/>
      <c r="C71" s="738"/>
      <c r="D71" s="738"/>
      <c r="E71" s="738"/>
      <c r="F71" s="738"/>
      <c r="G71" s="738"/>
      <c r="H71" s="738"/>
    </row>
    <row r="72" spans="1:8" ht="66.75" customHeight="1">
      <c r="A72" s="735"/>
      <c r="B72" s="736" t="s">
        <v>462</v>
      </c>
      <c r="C72" s="736" t="s">
        <v>522</v>
      </c>
      <c r="D72" s="736" t="s">
        <v>523</v>
      </c>
      <c r="E72" s="736" t="s">
        <v>524</v>
      </c>
      <c r="F72" s="736" t="s">
        <v>463</v>
      </c>
      <c r="G72" s="736" t="s">
        <v>464</v>
      </c>
      <c r="H72" s="738"/>
    </row>
    <row r="73" spans="1:8" ht="18">
      <c r="A73" s="746" t="s">
        <v>63</v>
      </c>
      <c r="B73" s="741">
        <v>151332.54981699999</v>
      </c>
      <c r="C73" s="741">
        <v>24385.268145999999</v>
      </c>
      <c r="D73" s="741">
        <v>88.954398999999995</v>
      </c>
      <c r="E73" s="741">
        <v>8678.5289940000002</v>
      </c>
      <c r="F73" s="741">
        <v>3823.4523439999998</v>
      </c>
      <c r="G73" s="741">
        <v>151475.55467499999</v>
      </c>
      <c r="H73" s="727"/>
    </row>
    <row r="74" spans="1:8" ht="18">
      <c r="A74" s="747" t="s">
        <v>235</v>
      </c>
      <c r="B74" s="743">
        <v>34984.830704</v>
      </c>
      <c r="C74" s="743">
        <v>11023.001821</v>
      </c>
      <c r="D74" s="743">
        <v>261.32666</v>
      </c>
      <c r="E74" s="743">
        <v>5274.7136499999997</v>
      </c>
      <c r="F74" s="743">
        <v>2110.200468</v>
      </c>
      <c r="G74" s="743">
        <v>35030.334374999999</v>
      </c>
      <c r="H74" s="760"/>
    </row>
    <row r="75" spans="1:8" ht="18">
      <c r="A75" s="742" t="s">
        <v>474</v>
      </c>
      <c r="B75" s="743">
        <v>28117.661553000002</v>
      </c>
      <c r="C75" s="743">
        <v>11023.001821</v>
      </c>
      <c r="D75" s="743">
        <v>261.32666</v>
      </c>
      <c r="E75" s="743">
        <v>5153.6580000000004</v>
      </c>
      <c r="F75" s="743">
        <v>1940.687195</v>
      </c>
      <c r="G75" s="743">
        <v>28117.661553000002</v>
      </c>
      <c r="H75" s="760"/>
    </row>
    <row r="76" spans="1:8" ht="18">
      <c r="A76" s="742" t="s">
        <v>475</v>
      </c>
      <c r="B76" s="743">
        <v>-2457.5089250000001</v>
      </c>
      <c r="C76" s="743">
        <v>0</v>
      </c>
      <c r="D76" s="743">
        <v>0</v>
      </c>
      <c r="E76" s="743">
        <v>0</v>
      </c>
      <c r="F76" s="743">
        <v>0</v>
      </c>
      <c r="G76" s="743">
        <v>-2457.5089250000001</v>
      </c>
      <c r="H76" s="760"/>
    </row>
    <row r="77" spans="1:8" ht="18">
      <c r="A77" s="742" t="s">
        <v>476</v>
      </c>
      <c r="B77" s="743">
        <v>4138.8373810000003</v>
      </c>
      <c r="C77" s="743">
        <v>0</v>
      </c>
      <c r="D77" s="743">
        <v>0</v>
      </c>
      <c r="E77" s="743">
        <v>79.924381999999994</v>
      </c>
      <c r="F77" s="743">
        <v>169.513273</v>
      </c>
      <c r="G77" s="743">
        <v>4138.8373810000003</v>
      </c>
      <c r="H77" s="760"/>
    </row>
    <row r="78" spans="1:8" ht="18">
      <c r="A78" s="738" t="s">
        <v>477</v>
      </c>
      <c r="B78" s="738">
        <v>0</v>
      </c>
      <c r="C78" s="738">
        <v>0</v>
      </c>
      <c r="D78" s="738">
        <v>0</v>
      </c>
      <c r="E78" s="738">
        <v>0</v>
      </c>
      <c r="F78" s="738">
        <v>0</v>
      </c>
      <c r="G78" s="738">
        <v>0</v>
      </c>
      <c r="H78" s="760"/>
    </row>
    <row r="79" spans="1:8" ht="18">
      <c r="A79" s="738" t="s">
        <v>478</v>
      </c>
      <c r="B79" s="738">
        <v>0</v>
      </c>
      <c r="C79" s="738">
        <v>0</v>
      </c>
      <c r="D79" s="738">
        <v>0</v>
      </c>
      <c r="E79" s="738">
        <v>0</v>
      </c>
      <c r="F79" s="738">
        <v>0</v>
      </c>
      <c r="G79" s="738">
        <v>0</v>
      </c>
      <c r="H79" s="760"/>
    </row>
    <row r="80" spans="1:8" ht="18">
      <c r="A80" s="747" t="s">
        <v>479</v>
      </c>
      <c r="B80" s="743">
        <v>3560.7977679999999</v>
      </c>
      <c r="C80" s="743">
        <v>0</v>
      </c>
      <c r="D80" s="743">
        <v>0</v>
      </c>
      <c r="E80" s="743">
        <v>28.760876</v>
      </c>
      <c r="F80" s="743">
        <v>0</v>
      </c>
      <c r="G80" s="743">
        <v>3606.3014389999998</v>
      </c>
      <c r="H80" s="760"/>
    </row>
    <row r="81" spans="1:8" ht="18">
      <c r="A81" s="747" t="s">
        <v>480</v>
      </c>
      <c r="B81" s="743">
        <v>1625.042927</v>
      </c>
      <c r="C81" s="743">
        <v>0</v>
      </c>
      <c r="D81" s="743">
        <v>0</v>
      </c>
      <c r="E81" s="743">
        <v>12.370392000000001</v>
      </c>
      <c r="F81" s="743">
        <v>0</v>
      </c>
      <c r="G81" s="743">
        <v>1625.042927</v>
      </c>
      <c r="H81" s="760"/>
    </row>
    <row r="82" spans="1:8" ht="18">
      <c r="A82" s="744" t="s">
        <v>481</v>
      </c>
      <c r="B82" s="743">
        <v>0</v>
      </c>
      <c r="C82" s="743">
        <v>0</v>
      </c>
      <c r="D82" s="743">
        <v>0</v>
      </c>
      <c r="E82" s="743">
        <v>0</v>
      </c>
      <c r="F82" s="743">
        <v>0</v>
      </c>
      <c r="G82" s="743">
        <v>0</v>
      </c>
      <c r="H82" s="760"/>
    </row>
    <row r="83" spans="1:8" ht="18">
      <c r="A83" s="744" t="s">
        <v>482</v>
      </c>
      <c r="B83" s="743">
        <v>0</v>
      </c>
      <c r="C83" s="743">
        <v>0</v>
      </c>
      <c r="D83" s="743">
        <v>0</v>
      </c>
      <c r="E83" s="743">
        <v>0</v>
      </c>
      <c r="F83" s="743">
        <v>0</v>
      </c>
      <c r="G83" s="743">
        <v>0</v>
      </c>
      <c r="H83" s="760"/>
    </row>
    <row r="84" spans="1:8" ht="18">
      <c r="A84" s="747" t="s">
        <v>236</v>
      </c>
      <c r="B84" s="743">
        <v>116347.712096</v>
      </c>
      <c r="C84" s="743">
        <v>13362.266325000001</v>
      </c>
      <c r="D84" s="743">
        <v>-172.37226100000001</v>
      </c>
      <c r="E84" s="743">
        <v>3403.8153440000001</v>
      </c>
      <c r="F84" s="743">
        <v>1713.251876</v>
      </c>
      <c r="G84" s="743">
        <v>116413.648479</v>
      </c>
      <c r="H84" s="760"/>
    </row>
    <row r="85" spans="1:8" ht="18">
      <c r="A85" s="742" t="s">
        <v>483</v>
      </c>
      <c r="B85" s="743">
        <v>24252.976264000001</v>
      </c>
      <c r="C85" s="743">
        <v>3129.0656730000001</v>
      </c>
      <c r="D85" s="743">
        <v>0</v>
      </c>
      <c r="E85" s="743">
        <v>728.96711500000004</v>
      </c>
      <c r="F85" s="743">
        <v>41.831938000000001</v>
      </c>
      <c r="G85" s="743">
        <v>24252.976264000001</v>
      </c>
      <c r="H85" s="760"/>
    </row>
    <row r="86" spans="1:8" ht="18">
      <c r="A86" s="742" t="s">
        <v>484</v>
      </c>
      <c r="B86" s="743">
        <v>1193.344542</v>
      </c>
      <c r="C86" s="743">
        <v>0.74342699999999995</v>
      </c>
      <c r="D86" s="743">
        <v>0</v>
      </c>
      <c r="E86" s="743">
        <v>131.564796</v>
      </c>
      <c r="F86" s="743">
        <v>1.156854</v>
      </c>
      <c r="G86" s="743">
        <v>1193.344542</v>
      </c>
      <c r="H86" s="760"/>
    </row>
    <row r="87" spans="1:8" ht="18">
      <c r="A87" s="742" t="s">
        <v>485</v>
      </c>
      <c r="B87" s="743">
        <v>73772.309211999993</v>
      </c>
      <c r="C87" s="743">
        <v>7133.4663520000004</v>
      </c>
      <c r="D87" s="743">
        <v>0</v>
      </c>
      <c r="E87" s="743">
        <v>2403.9229399999999</v>
      </c>
      <c r="F87" s="743">
        <v>1391.8628140000001</v>
      </c>
      <c r="G87" s="743">
        <v>73772.309211999993</v>
      </c>
      <c r="H87" s="760"/>
    </row>
    <row r="88" spans="1:8" ht="18">
      <c r="A88" s="742" t="s">
        <v>486</v>
      </c>
      <c r="B88" s="743">
        <v>3064.603877</v>
      </c>
      <c r="C88" s="743">
        <v>0</v>
      </c>
      <c r="D88" s="743">
        <v>0</v>
      </c>
      <c r="E88" s="743">
        <v>44.732067000000001</v>
      </c>
      <c r="F88" s="743">
        <v>-5.7068940000000001</v>
      </c>
      <c r="G88" s="743">
        <v>3064.603877</v>
      </c>
      <c r="H88" s="760"/>
    </row>
    <row r="89" spans="1:8" ht="18">
      <c r="A89" s="742" t="s">
        <v>487</v>
      </c>
      <c r="B89" s="743">
        <v>1226.957602</v>
      </c>
      <c r="C89" s="743">
        <v>0</v>
      </c>
      <c r="D89" s="743">
        <v>0</v>
      </c>
      <c r="E89" s="743">
        <v>0</v>
      </c>
      <c r="F89" s="743">
        <v>0</v>
      </c>
      <c r="G89" s="743">
        <v>1283.1796019999999</v>
      </c>
      <c r="H89" s="760"/>
    </row>
    <row r="90" spans="1:8" ht="18">
      <c r="A90" s="742" t="s">
        <v>488</v>
      </c>
      <c r="B90" s="743">
        <v>-6.7413379999999998</v>
      </c>
      <c r="C90" s="743">
        <v>0</v>
      </c>
      <c r="D90" s="743">
        <v>0</v>
      </c>
      <c r="E90" s="743">
        <v>0</v>
      </c>
      <c r="F90" s="743">
        <v>0</v>
      </c>
      <c r="G90" s="743">
        <v>-6.7413379999999998</v>
      </c>
      <c r="H90" s="760"/>
    </row>
    <row r="91" spans="1:8" ht="18">
      <c r="A91" s="742" t="s">
        <v>489</v>
      </c>
      <c r="B91" s="743">
        <v>-820.02350000000001</v>
      </c>
      <c r="C91" s="743">
        <v>0</v>
      </c>
      <c r="D91" s="743">
        <v>0</v>
      </c>
      <c r="E91" s="743">
        <v>0</v>
      </c>
      <c r="F91" s="743">
        <v>0</v>
      </c>
      <c r="G91" s="743">
        <v>-820.02350000000001</v>
      </c>
      <c r="H91" s="760"/>
    </row>
    <row r="92" spans="1:8" ht="18">
      <c r="A92" s="742" t="s">
        <v>490</v>
      </c>
      <c r="B92" s="743">
        <v>0</v>
      </c>
      <c r="C92" s="743">
        <v>0</v>
      </c>
      <c r="D92" s="743">
        <v>0</v>
      </c>
      <c r="E92" s="743">
        <v>0</v>
      </c>
      <c r="F92" s="743">
        <v>0</v>
      </c>
      <c r="G92" s="743">
        <v>0</v>
      </c>
      <c r="H92" s="760"/>
    </row>
    <row r="93" spans="1:8" ht="18">
      <c r="A93" s="744" t="s">
        <v>491</v>
      </c>
      <c r="B93" s="743">
        <v>7.8734390000000003</v>
      </c>
      <c r="C93" s="743">
        <v>0</v>
      </c>
      <c r="D93" s="743">
        <v>0</v>
      </c>
      <c r="E93" s="743">
        <v>0</v>
      </c>
      <c r="F93" s="743">
        <v>0</v>
      </c>
      <c r="G93" s="743">
        <v>7.8734390000000003</v>
      </c>
      <c r="H93" s="760"/>
    </row>
    <row r="94" spans="1:8" ht="18">
      <c r="A94" s="744" t="s">
        <v>492</v>
      </c>
      <c r="B94" s="743">
        <v>1.476588</v>
      </c>
      <c r="C94" s="743">
        <v>0</v>
      </c>
      <c r="D94" s="743">
        <v>0</v>
      </c>
      <c r="E94" s="743">
        <v>0</v>
      </c>
      <c r="F94" s="743">
        <v>0</v>
      </c>
      <c r="G94" s="743">
        <v>1.476588</v>
      </c>
      <c r="H94" s="760"/>
    </row>
    <row r="95" spans="1:8" ht="18">
      <c r="A95" s="744" t="s">
        <v>493</v>
      </c>
      <c r="B95" s="743">
        <v>-1009.308554</v>
      </c>
      <c r="C95" s="743">
        <v>0</v>
      </c>
      <c r="D95" s="743">
        <v>-0.32674900000000001</v>
      </c>
      <c r="E95" s="743">
        <v>0</v>
      </c>
      <c r="F95" s="743">
        <v>-48.014271999999998</v>
      </c>
      <c r="G95" s="743">
        <v>-1009.308554</v>
      </c>
      <c r="H95" s="760"/>
    </row>
    <row r="96" spans="1:8" ht="18">
      <c r="A96" s="744" t="s">
        <v>494</v>
      </c>
      <c r="B96" s="743">
        <v>0</v>
      </c>
      <c r="C96" s="743">
        <v>0</v>
      </c>
      <c r="D96" s="743">
        <v>0</v>
      </c>
      <c r="E96" s="743">
        <v>0</v>
      </c>
      <c r="F96" s="743">
        <v>0</v>
      </c>
      <c r="G96" s="743">
        <v>0</v>
      </c>
      <c r="H96" s="760"/>
    </row>
    <row r="97" spans="1:8" ht="18">
      <c r="A97" s="744" t="s">
        <v>495</v>
      </c>
      <c r="B97" s="743">
        <v>0</v>
      </c>
      <c r="C97" s="743">
        <v>0</v>
      </c>
      <c r="D97" s="743">
        <v>0</v>
      </c>
      <c r="E97" s="743">
        <v>0</v>
      </c>
      <c r="F97" s="743">
        <v>0</v>
      </c>
      <c r="G97" s="743">
        <v>0</v>
      </c>
      <c r="H97" s="760"/>
    </row>
    <row r="98" spans="1:8" ht="18">
      <c r="A98" s="744" t="s">
        <v>496</v>
      </c>
      <c r="B98" s="743">
        <v>0</v>
      </c>
      <c r="C98" s="743">
        <v>0</v>
      </c>
      <c r="D98" s="743">
        <v>0</v>
      </c>
      <c r="E98" s="743">
        <v>0</v>
      </c>
      <c r="F98" s="743">
        <v>0</v>
      </c>
      <c r="G98" s="743">
        <v>0</v>
      </c>
      <c r="H98" s="760"/>
    </row>
    <row r="99" spans="1:8" ht="18">
      <c r="A99" s="742" t="s">
        <v>497</v>
      </c>
      <c r="B99" s="743">
        <v>14664.243963999999</v>
      </c>
      <c r="C99" s="743">
        <v>3098.9908730000002</v>
      </c>
      <c r="D99" s="743">
        <v>-172.045512</v>
      </c>
      <c r="E99" s="743">
        <v>94.628426000000005</v>
      </c>
      <c r="F99" s="743">
        <v>332.12143600000002</v>
      </c>
      <c r="G99" s="743">
        <v>14673.958347</v>
      </c>
      <c r="H99" s="760"/>
    </row>
    <row r="100" spans="1:8" ht="18">
      <c r="A100" s="738" t="s">
        <v>498</v>
      </c>
      <c r="B100" s="743">
        <v>7.0169999999999998E-3</v>
      </c>
      <c r="C100" s="743">
        <v>0</v>
      </c>
      <c r="D100" s="743">
        <v>0</v>
      </c>
      <c r="E100" s="743">
        <v>0</v>
      </c>
      <c r="F100" s="743">
        <v>0</v>
      </c>
      <c r="G100" s="743">
        <v>31.571821</v>
      </c>
      <c r="H100" s="760"/>
    </row>
    <row r="101" spans="1:8" ht="18">
      <c r="A101" s="745"/>
      <c r="B101" s="738"/>
      <c r="C101" s="738"/>
      <c r="D101" s="738"/>
      <c r="E101" s="738"/>
      <c r="F101" s="738"/>
      <c r="G101" s="738"/>
      <c r="H101" s="760"/>
    </row>
    <row r="102" spans="1:8" ht="18">
      <c r="A102" s="746" t="s">
        <v>237</v>
      </c>
      <c r="B102" s="761">
        <v>4059346.4491209998</v>
      </c>
      <c r="C102" s="761">
        <v>180011.67228</v>
      </c>
      <c r="D102" s="761">
        <v>32.504905999999998</v>
      </c>
      <c r="E102" s="761">
        <v>203561.23342999999</v>
      </c>
      <c r="F102" s="761">
        <v>152799.69005800001</v>
      </c>
      <c r="G102" s="761">
        <v>4212046.5302990004</v>
      </c>
      <c r="H102" s="727"/>
    </row>
    <row r="103" spans="1:8" ht="15.75">
      <c r="A103" s="742" t="s">
        <v>499</v>
      </c>
      <c r="B103" s="743">
        <v>0</v>
      </c>
      <c r="C103" s="743">
        <v>0</v>
      </c>
      <c r="D103" s="743">
        <v>0</v>
      </c>
      <c r="E103" s="743">
        <v>0</v>
      </c>
      <c r="F103" s="743">
        <v>0</v>
      </c>
      <c r="G103" s="743">
        <v>0</v>
      </c>
      <c r="H103" s="727"/>
    </row>
    <row r="104" spans="1:8" ht="15.75">
      <c r="A104" s="749" t="s">
        <v>238</v>
      </c>
      <c r="B104" s="750">
        <v>233900.345867</v>
      </c>
      <c r="C104" s="750">
        <v>92898.827374</v>
      </c>
      <c r="D104" s="750">
        <v>0</v>
      </c>
      <c r="E104" s="750">
        <v>0</v>
      </c>
      <c r="F104" s="750">
        <v>0</v>
      </c>
      <c r="G104" s="750">
        <v>233900.345867</v>
      </c>
      <c r="H104" s="762"/>
    </row>
    <row r="105" spans="1:8" ht="17.25" customHeight="1">
      <c r="A105" s="763" t="s">
        <v>526</v>
      </c>
      <c r="B105" s="764"/>
      <c r="C105" s="764"/>
      <c r="D105" s="764"/>
      <c r="E105" s="764"/>
      <c r="F105" s="764"/>
      <c r="G105" s="764"/>
      <c r="H105" s="762"/>
    </row>
    <row r="106" spans="1:8" ht="17.25" customHeight="1">
      <c r="A106" s="752" t="s">
        <v>527</v>
      </c>
      <c r="B106" s="753"/>
      <c r="C106" s="753"/>
      <c r="D106" s="753"/>
      <c r="E106" s="753"/>
      <c r="F106" s="753"/>
      <c r="G106" s="753"/>
      <c r="H106" s="754"/>
    </row>
    <row r="107" spans="1:8" ht="17.25" customHeight="1">
      <c r="A107" s="755" t="s">
        <v>473</v>
      </c>
      <c r="B107" s="756"/>
      <c r="C107" s="756"/>
      <c r="D107" s="756"/>
      <c r="E107" s="756"/>
      <c r="F107" s="756"/>
      <c r="G107" s="756"/>
      <c r="H107" s="757"/>
    </row>
    <row r="108" spans="1:8" ht="18">
      <c r="A108" s="765"/>
      <c r="B108" s="756"/>
      <c r="C108" s="756"/>
      <c r="D108" s="756"/>
      <c r="E108" s="756"/>
      <c r="F108" s="756"/>
      <c r="G108" s="756"/>
      <c r="H108" s="757"/>
    </row>
    <row r="109" spans="1:8" ht="18">
      <c r="A109" s="765"/>
      <c r="B109" s="756"/>
      <c r="C109" s="756"/>
      <c r="D109" s="756"/>
      <c r="E109" s="756"/>
      <c r="F109" s="756"/>
      <c r="G109" s="756"/>
      <c r="H109" s="757"/>
    </row>
    <row r="110" spans="1:8" ht="18">
      <c r="A110" s="765"/>
      <c r="B110" s="756"/>
      <c r="C110" s="756"/>
      <c r="D110" s="756"/>
      <c r="E110" s="756"/>
      <c r="F110" s="756"/>
      <c r="G110" s="756"/>
      <c r="H110" s="757"/>
    </row>
    <row r="111" spans="1:8" ht="18">
      <c r="A111" s="765"/>
      <c r="B111" s="756"/>
      <c r="C111" s="756"/>
      <c r="D111" s="756"/>
      <c r="E111" s="756"/>
      <c r="F111" s="756"/>
      <c r="G111" s="756"/>
      <c r="H111" s="757"/>
    </row>
    <row r="112" spans="1:8" ht="18">
      <c r="A112" s="765"/>
      <c r="B112" s="756"/>
      <c r="C112" s="756"/>
      <c r="D112" s="756"/>
      <c r="E112" s="756"/>
      <c r="F112" s="756"/>
      <c r="G112" s="756"/>
      <c r="H112" s="757"/>
    </row>
    <row r="113" spans="1:8" ht="18">
      <c r="A113" s="765"/>
      <c r="B113" s="756"/>
      <c r="C113" s="756"/>
      <c r="D113" s="756"/>
      <c r="E113" s="756"/>
      <c r="F113" s="756"/>
      <c r="G113" s="756"/>
      <c r="H113" s="757"/>
    </row>
    <row r="114" spans="1:8" ht="18">
      <c r="A114" s="765"/>
      <c r="B114" s="756"/>
      <c r="C114" s="756"/>
      <c r="D114" s="756"/>
      <c r="E114" s="756"/>
      <c r="F114" s="756"/>
      <c r="G114" s="756"/>
      <c r="H114" s="757"/>
    </row>
    <row r="115" spans="1:8" ht="18">
      <c r="A115" s="765"/>
      <c r="B115" s="756"/>
      <c r="C115" s="756"/>
      <c r="D115" s="756"/>
      <c r="E115" s="756"/>
      <c r="F115" s="756"/>
      <c r="G115" s="756"/>
      <c r="H115" s="757"/>
    </row>
    <row r="116" spans="1:8" ht="88.5" customHeight="1"/>
    <row r="117" spans="1:8" ht="24" customHeight="1">
      <c r="A117" s="726" t="s">
        <v>460</v>
      </c>
      <c r="B117" s="727"/>
      <c r="C117" s="727"/>
      <c r="D117" s="729"/>
      <c r="E117" s="727"/>
      <c r="F117" s="727"/>
      <c r="G117" s="758" t="s">
        <v>458</v>
      </c>
      <c r="H117" s="727"/>
    </row>
    <row r="118" spans="1:8" ht="24">
      <c r="A118" s="726" t="s">
        <v>40</v>
      </c>
      <c r="B118" s="730"/>
      <c r="C118" s="730"/>
      <c r="D118" s="730"/>
      <c r="E118" s="730"/>
      <c r="F118" s="730"/>
      <c r="G118" s="730"/>
      <c r="H118" s="730"/>
    </row>
    <row r="119" spans="1:8" ht="21.75">
      <c r="A119" s="766" t="s">
        <v>239</v>
      </c>
      <c r="B119" s="738"/>
      <c r="C119" s="738"/>
      <c r="D119" s="738"/>
      <c r="E119" s="738"/>
      <c r="F119" s="738"/>
      <c r="G119" s="738"/>
      <c r="H119" s="767"/>
    </row>
    <row r="120" spans="1:8" ht="18">
      <c r="A120" s="760" t="s">
        <v>461</v>
      </c>
      <c r="B120" s="738"/>
      <c r="C120" s="738"/>
      <c r="D120" s="738"/>
      <c r="E120" s="738"/>
      <c r="F120" s="738"/>
      <c r="G120" s="738"/>
      <c r="H120" s="738"/>
    </row>
    <row r="121" spans="1:8" ht="57" customHeight="1">
      <c r="A121" s="768"/>
      <c r="B121" s="736" t="s">
        <v>462</v>
      </c>
      <c r="C121" s="736" t="s">
        <v>522</v>
      </c>
      <c r="D121" s="736" t="s">
        <v>523</v>
      </c>
      <c r="E121" s="736" t="s">
        <v>524</v>
      </c>
      <c r="F121" s="736" t="s">
        <v>463</v>
      </c>
      <c r="G121" s="736" t="s">
        <v>464</v>
      </c>
      <c r="H121" s="738"/>
    </row>
    <row r="122" spans="1:8">
      <c r="A122" s="769" t="s">
        <v>240</v>
      </c>
      <c r="B122" s="770">
        <v>87553.181840999998</v>
      </c>
      <c r="C122" s="770">
        <v>14463.916217</v>
      </c>
      <c r="D122" s="770">
        <v>144.15463700000001</v>
      </c>
      <c r="E122" s="770">
        <v>4570.6148030000004</v>
      </c>
      <c r="F122" s="770">
        <v>219.33728400000001</v>
      </c>
      <c r="G122" s="770">
        <v>87733.449481000003</v>
      </c>
      <c r="H122" s="727"/>
    </row>
    <row r="123" spans="1:8">
      <c r="A123" s="771" t="s">
        <v>241</v>
      </c>
      <c r="B123" s="770">
        <v>1785.7981689999999</v>
      </c>
      <c r="C123" s="770">
        <v>0</v>
      </c>
      <c r="D123" s="770">
        <v>4.7161000000000002E-2</v>
      </c>
      <c r="E123" s="770">
        <v>5.7510539999999999</v>
      </c>
      <c r="F123" s="770">
        <v>200.129839</v>
      </c>
      <c r="G123" s="770">
        <v>1951.216471</v>
      </c>
      <c r="H123" s="727"/>
    </row>
    <row r="124" spans="1:8">
      <c r="A124" s="771" t="s">
        <v>242</v>
      </c>
      <c r="B124" s="770">
        <v>241.95949400000001</v>
      </c>
      <c r="C124" s="770">
        <v>0</v>
      </c>
      <c r="D124" s="770">
        <v>0</v>
      </c>
      <c r="E124" s="770">
        <v>0</v>
      </c>
      <c r="F124" s="770">
        <v>0</v>
      </c>
      <c r="G124" s="770">
        <v>241.95949400000001</v>
      </c>
      <c r="H124" s="727"/>
    </row>
    <row r="125" spans="1:8">
      <c r="A125" s="771" t="s">
        <v>243</v>
      </c>
      <c r="B125" s="770">
        <v>16946.266148999999</v>
      </c>
      <c r="C125" s="770">
        <v>0</v>
      </c>
      <c r="D125" s="770">
        <v>0</v>
      </c>
      <c r="E125" s="770">
        <v>0</v>
      </c>
      <c r="F125" s="770">
        <v>19.207445</v>
      </c>
      <c r="G125" s="770">
        <v>16965.473593999999</v>
      </c>
      <c r="H125" s="727"/>
    </row>
    <row r="126" spans="1:8">
      <c r="A126" s="772" t="s">
        <v>244</v>
      </c>
      <c r="B126" s="770">
        <v>3180.5578599999999</v>
      </c>
      <c r="C126" s="770">
        <v>0</v>
      </c>
      <c r="D126" s="770">
        <v>0</v>
      </c>
      <c r="E126" s="770">
        <v>0</v>
      </c>
      <c r="F126" s="770">
        <v>0</v>
      </c>
      <c r="G126" s="770">
        <v>3176.1997529999999</v>
      </c>
      <c r="H126" s="727"/>
    </row>
    <row r="127" spans="1:8">
      <c r="A127" s="772" t="s">
        <v>500</v>
      </c>
      <c r="B127" s="770">
        <v>2172.5560329999998</v>
      </c>
      <c r="C127" s="770">
        <v>0</v>
      </c>
      <c r="D127" s="770">
        <v>0</v>
      </c>
      <c r="E127" s="770">
        <v>0</v>
      </c>
      <c r="F127" s="770">
        <v>0</v>
      </c>
      <c r="G127" s="770">
        <v>2172.5560329999998</v>
      </c>
      <c r="H127" s="727"/>
    </row>
    <row r="128" spans="1:8">
      <c r="A128" s="772" t="s">
        <v>245</v>
      </c>
      <c r="B128" s="770">
        <v>62424.637637</v>
      </c>
      <c r="C128" s="770">
        <v>14412.178199</v>
      </c>
      <c r="D128" s="770">
        <v>141.491884</v>
      </c>
      <c r="E128" s="770">
        <v>4507.6753070000004</v>
      </c>
      <c r="F128" s="770">
        <v>0</v>
      </c>
      <c r="G128" s="770">
        <v>62424.637637</v>
      </c>
      <c r="H128" s="727"/>
    </row>
    <row r="129" spans="1:8">
      <c r="A129" s="772" t="s">
        <v>246</v>
      </c>
      <c r="B129" s="770">
        <v>235.30319499999999</v>
      </c>
      <c r="C129" s="770">
        <v>25.903358000000001</v>
      </c>
      <c r="D129" s="770">
        <v>2.6155919999999999</v>
      </c>
      <c r="E129" s="770">
        <v>34.057592999999997</v>
      </c>
      <c r="F129" s="770">
        <v>0</v>
      </c>
      <c r="G129" s="770">
        <v>235.30319499999999</v>
      </c>
      <c r="H129" s="727"/>
    </row>
    <row r="130" spans="1:8">
      <c r="A130" s="772" t="s">
        <v>501</v>
      </c>
      <c r="B130" s="770">
        <v>416.79432300000002</v>
      </c>
      <c r="C130" s="770">
        <v>25.83466</v>
      </c>
      <c r="D130" s="770">
        <v>0</v>
      </c>
      <c r="E130" s="770">
        <v>23.130849000000001</v>
      </c>
      <c r="F130" s="770">
        <v>0</v>
      </c>
      <c r="G130" s="770">
        <v>416.79432300000002</v>
      </c>
      <c r="H130" s="727"/>
    </row>
    <row r="131" spans="1:8">
      <c r="A131" s="772" t="s">
        <v>247</v>
      </c>
      <c r="B131" s="770">
        <v>1.7463649999999999</v>
      </c>
      <c r="C131" s="770">
        <v>0</v>
      </c>
      <c r="D131" s="770">
        <v>0</v>
      </c>
      <c r="E131" s="770">
        <v>0</v>
      </c>
      <c r="F131" s="770">
        <v>0</v>
      </c>
      <c r="G131" s="770">
        <v>1.7463649999999999</v>
      </c>
      <c r="H131" s="727"/>
    </row>
    <row r="132" spans="1:8">
      <c r="A132" s="772" t="s">
        <v>248</v>
      </c>
      <c r="B132" s="770">
        <v>0</v>
      </c>
      <c r="C132" s="770">
        <v>0</v>
      </c>
      <c r="D132" s="770">
        <v>0</v>
      </c>
      <c r="E132" s="770">
        <v>0</v>
      </c>
      <c r="F132" s="770">
        <v>0</v>
      </c>
      <c r="G132" s="770">
        <v>0</v>
      </c>
      <c r="H132" s="727"/>
    </row>
    <row r="133" spans="1:8">
      <c r="A133" s="772" t="s">
        <v>249</v>
      </c>
      <c r="B133" s="770">
        <v>63.337190999999997</v>
      </c>
      <c r="C133" s="770">
        <v>0</v>
      </c>
      <c r="D133" s="770">
        <v>0</v>
      </c>
      <c r="E133" s="770">
        <v>0</v>
      </c>
      <c r="F133" s="770">
        <v>0</v>
      </c>
      <c r="G133" s="770">
        <v>63.337190999999997</v>
      </c>
      <c r="H133" s="727"/>
    </row>
    <row r="134" spans="1:8">
      <c r="A134" s="772" t="s">
        <v>502</v>
      </c>
      <c r="B134" s="770">
        <v>84.225425000000001</v>
      </c>
      <c r="C134" s="770">
        <v>0</v>
      </c>
      <c r="D134" s="770">
        <v>0</v>
      </c>
      <c r="E134" s="770">
        <v>0</v>
      </c>
      <c r="F134" s="770">
        <v>0</v>
      </c>
      <c r="G134" s="770">
        <v>84.225425000000001</v>
      </c>
      <c r="H134" s="727"/>
    </row>
    <row r="135" spans="1:8">
      <c r="A135" s="772" t="s">
        <v>250</v>
      </c>
      <c r="B135" s="770">
        <v>0</v>
      </c>
      <c r="C135" s="770">
        <v>0</v>
      </c>
      <c r="D135" s="770">
        <v>0</v>
      </c>
      <c r="E135" s="770">
        <v>0</v>
      </c>
      <c r="F135" s="770">
        <v>0</v>
      </c>
      <c r="G135" s="770">
        <v>0</v>
      </c>
      <c r="H135" s="727"/>
    </row>
    <row r="136" spans="1:8">
      <c r="A136" s="771"/>
      <c r="B136" s="770"/>
      <c r="C136" s="770"/>
      <c r="D136" s="770"/>
      <c r="E136" s="770"/>
      <c r="F136" s="770"/>
      <c r="G136" s="770"/>
      <c r="H136" s="727"/>
    </row>
    <row r="137" spans="1:8">
      <c r="A137" s="773" t="s">
        <v>251</v>
      </c>
      <c r="B137" s="770">
        <v>38856.327452999998</v>
      </c>
      <c r="C137" s="770">
        <v>2470.6312990000001</v>
      </c>
      <c r="D137" s="770">
        <v>14.225714999999999</v>
      </c>
      <c r="E137" s="770">
        <v>3484.0731949999999</v>
      </c>
      <c r="F137" s="770">
        <v>0</v>
      </c>
      <c r="G137" s="770">
        <v>38817.257809000002</v>
      </c>
      <c r="H137" s="727"/>
    </row>
    <row r="138" spans="1:8">
      <c r="A138" s="774" t="s">
        <v>252</v>
      </c>
      <c r="B138" s="770">
        <v>7076.7135959999996</v>
      </c>
      <c r="C138" s="770">
        <v>0</v>
      </c>
      <c r="D138" s="770">
        <v>0</v>
      </c>
      <c r="E138" s="770">
        <v>0</v>
      </c>
      <c r="F138" s="770">
        <v>0</v>
      </c>
      <c r="G138" s="770">
        <v>7076.7135959999996</v>
      </c>
      <c r="H138" s="727"/>
    </row>
    <row r="139" spans="1:8">
      <c r="A139" s="774" t="s">
        <v>253</v>
      </c>
      <c r="B139" s="770">
        <v>12211.970069999999</v>
      </c>
      <c r="C139" s="770">
        <v>0</v>
      </c>
      <c r="D139" s="770">
        <v>0</v>
      </c>
      <c r="E139" s="770">
        <v>0</v>
      </c>
      <c r="F139" s="770">
        <v>0</v>
      </c>
      <c r="G139" s="770">
        <v>12177.258533</v>
      </c>
      <c r="H139" s="727"/>
    </row>
    <row r="140" spans="1:8">
      <c r="A140" s="774" t="s">
        <v>254</v>
      </c>
      <c r="B140" s="770">
        <v>3284.3490569999999</v>
      </c>
      <c r="C140" s="770">
        <v>0</v>
      </c>
      <c r="D140" s="770">
        <v>0</v>
      </c>
      <c r="E140" s="770">
        <v>0</v>
      </c>
      <c r="F140" s="770">
        <v>0</v>
      </c>
      <c r="G140" s="770">
        <v>3284.3490569999999</v>
      </c>
      <c r="H140" s="727"/>
    </row>
    <row r="141" spans="1:8">
      <c r="A141" s="774" t="s">
        <v>503</v>
      </c>
      <c r="B141" s="770">
        <v>2699.1462820000002</v>
      </c>
      <c r="C141" s="770">
        <v>2470.6312990000001</v>
      </c>
      <c r="D141" s="770">
        <v>14.225714999999999</v>
      </c>
      <c r="E141" s="770">
        <v>3405.1372369999999</v>
      </c>
      <c r="F141" s="770">
        <v>0</v>
      </c>
      <c r="G141" s="770">
        <v>2699.1462820000002</v>
      </c>
      <c r="H141" s="727"/>
    </row>
    <row r="142" spans="1:8">
      <c r="A142" s="774" t="s">
        <v>255</v>
      </c>
      <c r="B142" s="770">
        <v>1344.642286</v>
      </c>
      <c r="C142" s="770">
        <v>0</v>
      </c>
      <c r="D142" s="770">
        <v>0</v>
      </c>
      <c r="E142" s="770">
        <v>0</v>
      </c>
      <c r="F142" s="770">
        <v>0</v>
      </c>
      <c r="G142" s="770">
        <v>1344.642286</v>
      </c>
      <c r="H142" s="727"/>
    </row>
    <row r="143" spans="1:8">
      <c r="A143" s="774" t="s">
        <v>256</v>
      </c>
      <c r="B143" s="770">
        <v>11339.625633</v>
      </c>
      <c r="C143" s="770">
        <v>0</v>
      </c>
      <c r="D143" s="770">
        <v>0</v>
      </c>
      <c r="E143" s="770">
        <v>0</v>
      </c>
      <c r="F143" s="770">
        <v>0</v>
      </c>
      <c r="G143" s="770">
        <v>11335.267526</v>
      </c>
      <c r="H143" s="727"/>
    </row>
    <row r="144" spans="1:8">
      <c r="A144" s="772" t="s">
        <v>257</v>
      </c>
      <c r="B144" s="770">
        <v>94.346925999999996</v>
      </c>
      <c r="C144" s="770">
        <v>0</v>
      </c>
      <c r="D144" s="770">
        <v>0</v>
      </c>
      <c r="E144" s="770">
        <v>0</v>
      </c>
      <c r="F144" s="770">
        <v>0</v>
      </c>
      <c r="G144" s="770">
        <v>94.346925999999996</v>
      </c>
      <c r="H144" s="727"/>
    </row>
    <row r="145" spans="1:8">
      <c r="A145" s="774" t="s">
        <v>258</v>
      </c>
      <c r="B145" s="770">
        <v>534.23040400000002</v>
      </c>
      <c r="C145" s="770">
        <v>0</v>
      </c>
      <c r="D145" s="770">
        <v>0</v>
      </c>
      <c r="E145" s="770">
        <v>0</v>
      </c>
      <c r="F145" s="770">
        <v>0</v>
      </c>
      <c r="G145" s="770">
        <v>534.23040400000002</v>
      </c>
      <c r="H145" s="727"/>
    </row>
    <row r="146" spans="1:8">
      <c r="A146" s="774" t="s">
        <v>259</v>
      </c>
      <c r="B146" s="770">
        <v>0</v>
      </c>
      <c r="C146" s="770">
        <v>0</v>
      </c>
      <c r="D146" s="770">
        <v>0</v>
      </c>
      <c r="E146" s="770">
        <v>0</v>
      </c>
      <c r="F146" s="770">
        <v>0</v>
      </c>
      <c r="G146" s="770">
        <v>0</v>
      </c>
      <c r="H146" s="727"/>
    </row>
    <row r="147" spans="1:8">
      <c r="A147" s="774" t="s">
        <v>260</v>
      </c>
      <c r="B147" s="770">
        <v>0</v>
      </c>
      <c r="C147" s="770">
        <v>0</v>
      </c>
      <c r="D147" s="770">
        <v>0</v>
      </c>
      <c r="E147" s="770">
        <v>0</v>
      </c>
      <c r="F147" s="770">
        <v>0</v>
      </c>
      <c r="G147" s="770">
        <v>0</v>
      </c>
      <c r="H147" s="727"/>
    </row>
    <row r="148" spans="1:8">
      <c r="A148" s="774" t="s">
        <v>504</v>
      </c>
      <c r="B148" s="770">
        <v>208.33943099999999</v>
      </c>
      <c r="C148" s="770">
        <v>0</v>
      </c>
      <c r="D148" s="770">
        <v>0</v>
      </c>
      <c r="E148" s="770">
        <v>67.513941000000003</v>
      </c>
      <c r="F148" s="770">
        <v>0</v>
      </c>
      <c r="G148" s="770">
        <v>208.33943099999999</v>
      </c>
      <c r="H148" s="727"/>
    </row>
    <row r="149" spans="1:8">
      <c r="A149" s="774" t="s">
        <v>262</v>
      </c>
      <c r="B149" s="770">
        <v>11.422017</v>
      </c>
      <c r="C149" s="770">
        <v>0</v>
      </c>
      <c r="D149" s="770">
        <v>0</v>
      </c>
      <c r="E149" s="770">
        <v>11.422017</v>
      </c>
      <c r="F149" s="770">
        <v>0</v>
      </c>
      <c r="G149" s="770">
        <v>11.422017</v>
      </c>
      <c r="H149" s="727"/>
    </row>
    <row r="150" spans="1:8">
      <c r="A150" s="774" t="s">
        <v>261</v>
      </c>
      <c r="B150" s="770">
        <v>51.541750999999998</v>
      </c>
      <c r="C150" s="770">
        <v>0</v>
      </c>
      <c r="D150" s="770">
        <v>0</v>
      </c>
      <c r="E150" s="770">
        <v>0</v>
      </c>
      <c r="F150" s="770">
        <v>0</v>
      </c>
      <c r="G150" s="770">
        <v>51.541750999999998</v>
      </c>
      <c r="H150" s="727"/>
    </row>
    <row r="151" spans="1:8">
      <c r="A151" s="774" t="s">
        <v>263</v>
      </c>
      <c r="B151" s="770">
        <v>0</v>
      </c>
      <c r="C151" s="770">
        <v>0</v>
      </c>
      <c r="D151" s="770">
        <v>0</v>
      </c>
      <c r="E151" s="770">
        <v>0</v>
      </c>
      <c r="F151" s="770">
        <v>0</v>
      </c>
      <c r="G151" s="770">
        <v>0</v>
      </c>
      <c r="H151" s="727"/>
    </row>
    <row r="152" spans="1:8">
      <c r="A152" s="774"/>
      <c r="B152" s="770"/>
      <c r="C152" s="770"/>
      <c r="D152" s="770"/>
      <c r="E152" s="770"/>
      <c r="F152" s="770"/>
      <c r="G152" s="770"/>
      <c r="H152" s="727"/>
    </row>
    <row r="153" spans="1:8">
      <c r="A153" s="775" t="s">
        <v>505</v>
      </c>
      <c r="B153" s="770">
        <v>0</v>
      </c>
      <c r="C153" s="770">
        <v>0</v>
      </c>
      <c r="D153" s="770">
        <v>0</v>
      </c>
      <c r="E153" s="770">
        <v>0</v>
      </c>
      <c r="F153" s="770">
        <v>0</v>
      </c>
      <c r="G153" s="770">
        <v>0</v>
      </c>
      <c r="H153" s="727"/>
    </row>
    <row r="154" spans="1:8">
      <c r="A154" s="776" t="s">
        <v>264</v>
      </c>
      <c r="B154" s="761">
        <v>48696.854388</v>
      </c>
      <c r="C154" s="761">
        <v>11993.284917999999</v>
      </c>
      <c r="D154" s="761">
        <v>129.928922</v>
      </c>
      <c r="E154" s="761">
        <v>1086.541608</v>
      </c>
      <c r="F154" s="761">
        <v>219.33728400000001</v>
      </c>
      <c r="G154" s="761">
        <v>48916.191672000001</v>
      </c>
      <c r="H154" s="727"/>
    </row>
    <row r="155" spans="1:8">
      <c r="A155" s="774" t="s">
        <v>506</v>
      </c>
      <c r="B155" s="770">
        <v>18110.657429999999</v>
      </c>
      <c r="C155" s="770">
        <v>7753.3872940000001</v>
      </c>
      <c r="D155" s="770">
        <v>55.643754000000001</v>
      </c>
      <c r="E155" s="770">
        <v>1052.4259199999999</v>
      </c>
      <c r="F155" s="770">
        <v>0</v>
      </c>
      <c r="G155" s="770">
        <v>18110.657429999999</v>
      </c>
      <c r="H155" s="727"/>
    </row>
    <row r="156" spans="1:8">
      <c r="A156" s="776" t="s">
        <v>265</v>
      </c>
      <c r="B156" s="761">
        <v>30586.196958</v>
      </c>
      <c r="C156" s="761">
        <v>4239.8976240000002</v>
      </c>
      <c r="D156" s="761">
        <v>74.285167999999999</v>
      </c>
      <c r="E156" s="761">
        <v>34.115687999999999</v>
      </c>
      <c r="F156" s="761">
        <v>219.33728400000001</v>
      </c>
      <c r="G156" s="761">
        <v>30805.534242000002</v>
      </c>
      <c r="H156" s="727"/>
    </row>
    <row r="157" spans="1:8">
      <c r="A157" s="774" t="s">
        <v>266</v>
      </c>
      <c r="B157" s="770">
        <v>18129.479156000001</v>
      </c>
      <c r="C157" s="770">
        <v>4307.5126890000001</v>
      </c>
      <c r="D157" s="770">
        <v>3.1777639999999998</v>
      </c>
      <c r="E157" s="770">
        <v>149.39881199999999</v>
      </c>
      <c r="F157" s="770">
        <v>233.04136700000001</v>
      </c>
      <c r="G157" s="770">
        <v>18355.216680000001</v>
      </c>
      <c r="H157" s="727"/>
    </row>
    <row r="158" spans="1:8">
      <c r="A158" s="774" t="s">
        <v>267</v>
      </c>
      <c r="B158" s="770">
        <v>4315.4198720000004</v>
      </c>
      <c r="C158" s="770">
        <v>1356.658692</v>
      </c>
      <c r="D158" s="770">
        <v>4.3214090000000001</v>
      </c>
      <c r="E158" s="770">
        <v>3.2028989999999999</v>
      </c>
      <c r="F158" s="770">
        <v>61.648612</v>
      </c>
      <c r="G158" s="770">
        <v>4369.7646409999998</v>
      </c>
      <c r="H158" s="727"/>
    </row>
    <row r="159" spans="1:8">
      <c r="A159" s="774" t="s">
        <v>268</v>
      </c>
      <c r="B159" s="770">
        <v>5453.6265540000004</v>
      </c>
      <c r="C159" s="770">
        <v>-7.8613499999999998</v>
      </c>
      <c r="D159" s="770">
        <v>0</v>
      </c>
      <c r="E159" s="770">
        <v>12.561836</v>
      </c>
      <c r="F159" s="770">
        <v>4.3609179999999999</v>
      </c>
      <c r="G159" s="770">
        <v>5457.9874719999998</v>
      </c>
      <c r="H159" s="727"/>
    </row>
    <row r="160" spans="1:8">
      <c r="A160" s="774" t="s">
        <v>269</v>
      </c>
      <c r="B160" s="770">
        <v>-988.163049</v>
      </c>
      <c r="C160" s="770">
        <v>-396.00985800000001</v>
      </c>
      <c r="D160" s="770">
        <v>0.31653399999999998</v>
      </c>
      <c r="E160" s="770">
        <v>103.772417</v>
      </c>
      <c r="F160" s="770">
        <v>2217.98054</v>
      </c>
      <c r="G160" s="770">
        <v>-853.77112899999997</v>
      </c>
      <c r="H160" s="727"/>
    </row>
    <row r="161" spans="1:18">
      <c r="A161" s="774" t="s">
        <v>270</v>
      </c>
      <c r="B161" s="770">
        <v>29731.795501000001</v>
      </c>
      <c r="C161" s="770">
        <v>2643.4695139999999</v>
      </c>
      <c r="D161" s="770">
        <v>245.503569</v>
      </c>
      <c r="E161" s="770">
        <v>225.200819</v>
      </c>
      <c r="F161" s="770">
        <v>2164.468883</v>
      </c>
      <c r="G161" s="770">
        <v>29812.678797</v>
      </c>
      <c r="H161" s="727"/>
    </row>
    <row r="162" spans="1:18">
      <c r="A162" s="777" t="s">
        <v>271</v>
      </c>
      <c r="B162" s="761">
        <v>19133.924245999999</v>
      </c>
      <c r="C162" s="761">
        <v>4143.4108990000004</v>
      </c>
      <c r="D162" s="761">
        <v>-172.045512</v>
      </c>
      <c r="E162" s="761">
        <v>71.445035000000004</v>
      </c>
      <c r="F162" s="761">
        <v>448.60261400000002</v>
      </c>
      <c r="G162" s="761">
        <v>19582.523827000001</v>
      </c>
      <c r="H162" s="727"/>
    </row>
    <row r="163" spans="1:18">
      <c r="A163" s="772" t="s">
        <v>272</v>
      </c>
      <c r="B163" s="770">
        <v>420.99796700000002</v>
      </c>
      <c r="C163" s="770">
        <v>0</v>
      </c>
      <c r="D163" s="770">
        <v>0</v>
      </c>
      <c r="E163" s="770">
        <v>0</v>
      </c>
      <c r="F163" s="770">
        <v>0</v>
      </c>
      <c r="G163" s="770">
        <v>98.593947</v>
      </c>
      <c r="H163" s="762"/>
    </row>
    <row r="164" spans="1:18">
      <c r="A164" s="777" t="s">
        <v>273</v>
      </c>
      <c r="B164" s="761">
        <v>19554.922213000002</v>
      </c>
      <c r="C164" s="761">
        <v>4143.4108990000004</v>
      </c>
      <c r="D164" s="761">
        <v>-172.045512</v>
      </c>
      <c r="E164" s="761">
        <v>71.445035000000004</v>
      </c>
      <c r="F164" s="761">
        <v>448.60261400000002</v>
      </c>
      <c r="G164" s="761">
        <v>19681.117773999998</v>
      </c>
      <c r="H164" s="727"/>
    </row>
    <row r="165" spans="1:18">
      <c r="A165" s="772" t="s">
        <v>274</v>
      </c>
      <c r="B165" s="743">
        <v>6316.444743</v>
      </c>
      <c r="C165" s="743">
        <v>886.23196299999995</v>
      </c>
      <c r="D165" s="743">
        <v>0</v>
      </c>
      <c r="E165" s="743">
        <v>153.548832</v>
      </c>
      <c r="F165" s="743">
        <v>114.42000400000001</v>
      </c>
      <c r="G165" s="743">
        <v>6430.8647469999996</v>
      </c>
      <c r="H165" s="727"/>
    </row>
    <row r="166" spans="1:18">
      <c r="A166" s="772" t="s">
        <v>275</v>
      </c>
      <c r="B166" s="770">
        <v>1425.766494</v>
      </c>
      <c r="C166" s="770">
        <v>-158.188063</v>
      </c>
      <c r="D166" s="770">
        <v>0</v>
      </c>
      <c r="E166" s="770">
        <v>176.732223</v>
      </c>
      <c r="F166" s="770">
        <v>-2.0611739999999998</v>
      </c>
      <c r="G166" s="770">
        <v>1423.70532</v>
      </c>
      <c r="H166" s="762"/>
    </row>
    <row r="167" spans="1:18">
      <c r="A167" s="777" t="s">
        <v>276</v>
      </c>
      <c r="B167" s="761">
        <v>14664.243963999999</v>
      </c>
      <c r="C167" s="761">
        <v>3098.9908730000002</v>
      </c>
      <c r="D167" s="761">
        <v>-172.045512</v>
      </c>
      <c r="E167" s="761">
        <v>94.628426000000005</v>
      </c>
      <c r="F167" s="761">
        <v>332.12143600000002</v>
      </c>
      <c r="G167" s="761">
        <v>14673.958347</v>
      </c>
      <c r="H167" s="727"/>
    </row>
    <row r="168" spans="1:18">
      <c r="A168" s="778" t="s">
        <v>277</v>
      </c>
      <c r="B168" s="743">
        <v>0</v>
      </c>
      <c r="C168" s="743">
        <v>0</v>
      </c>
      <c r="D168" s="743">
        <v>0</v>
      </c>
      <c r="E168" s="743">
        <v>0</v>
      </c>
      <c r="F168" s="743">
        <v>0</v>
      </c>
      <c r="G168" s="743">
        <v>0</v>
      </c>
      <c r="H168" s="727"/>
    </row>
    <row r="169" spans="1:18">
      <c r="A169" s="773" t="s">
        <v>278</v>
      </c>
      <c r="B169" s="743">
        <v>14664.243963999999</v>
      </c>
      <c r="C169" s="743">
        <v>3098.9908730000002</v>
      </c>
      <c r="D169" s="743">
        <v>-172.045512</v>
      </c>
      <c r="E169" s="743">
        <v>94.628426000000005</v>
      </c>
      <c r="F169" s="743">
        <v>332.12143600000002</v>
      </c>
      <c r="G169" s="743">
        <v>14673.958347</v>
      </c>
      <c r="H169" s="727"/>
    </row>
    <row r="170" spans="1:18">
      <c r="A170" s="774" t="s">
        <v>498</v>
      </c>
      <c r="B170" s="743">
        <v>0</v>
      </c>
      <c r="C170" s="743">
        <v>0</v>
      </c>
      <c r="D170" s="743">
        <v>0</v>
      </c>
      <c r="E170" s="743">
        <v>0</v>
      </c>
      <c r="F170" s="743">
        <v>0</v>
      </c>
      <c r="G170" s="743">
        <v>0</v>
      </c>
      <c r="H170" s="727"/>
    </row>
    <row r="171" spans="1:18" s="780" customFormat="1" ht="15.75">
      <c r="A171" s="779" t="s">
        <v>507</v>
      </c>
      <c r="B171" s="750">
        <v>14664.243963999999</v>
      </c>
      <c r="C171" s="750">
        <v>0</v>
      </c>
      <c r="D171" s="750">
        <v>0</v>
      </c>
      <c r="E171" s="750">
        <v>0</v>
      </c>
      <c r="F171" s="743">
        <v>332.12143600000002</v>
      </c>
      <c r="G171" s="743">
        <v>14673.958347</v>
      </c>
      <c r="H171" s="767"/>
      <c r="J171" s="725"/>
      <c r="M171" s="725"/>
      <c r="R171" s="725"/>
    </row>
    <row r="172" spans="1:18" ht="18">
      <c r="A172" s="781"/>
      <c r="B172" s="782"/>
      <c r="C172" s="782"/>
      <c r="D172" s="782"/>
      <c r="E172" s="782"/>
      <c r="F172" s="787"/>
      <c r="G172" s="787"/>
      <c r="H172" s="762"/>
    </row>
    <row r="173" spans="1:18" ht="18">
      <c r="A173" s="783" t="s">
        <v>526</v>
      </c>
      <c r="B173" s="784"/>
      <c r="C173" s="784"/>
      <c r="D173" s="784"/>
      <c r="E173" s="784"/>
      <c r="F173" s="784"/>
      <c r="G173" s="784"/>
      <c r="H173" s="754"/>
    </row>
    <row r="174" spans="1:18" ht="18">
      <c r="A174" s="783" t="s">
        <v>527</v>
      </c>
      <c r="B174" s="784"/>
      <c r="C174" s="784"/>
      <c r="D174" s="784"/>
      <c r="E174" s="784"/>
      <c r="F174" s="784"/>
      <c r="G174" s="784"/>
      <c r="H174" s="754"/>
    </row>
    <row r="175" spans="1:18" ht="18">
      <c r="A175" s="785" t="s">
        <v>473</v>
      </c>
      <c r="B175" s="756"/>
      <c r="C175" s="756"/>
      <c r="D175" s="756"/>
      <c r="E175" s="756"/>
      <c r="F175" s="756"/>
      <c r="G175" s="756"/>
      <c r="H175" s="757"/>
    </row>
    <row r="176" spans="1:18" ht="15.75">
      <c r="A176" s="738"/>
      <c r="B176" s="738"/>
      <c r="C176" s="738"/>
      <c r="D176" s="738"/>
      <c r="E176" s="738"/>
      <c r="F176" s="738"/>
      <c r="G176" s="738"/>
      <c r="H176" s="738"/>
    </row>
    <row r="177" spans="1:8" ht="15.75">
      <c r="A177" s="738"/>
      <c r="B177" s="738"/>
      <c r="C177" s="738"/>
      <c r="D177" s="738"/>
      <c r="E177" s="738"/>
      <c r="F177" s="738"/>
      <c r="G177" s="738"/>
      <c r="H177" s="738"/>
    </row>
  </sheetData>
  <printOptions horizontalCentered="1"/>
  <pageMargins left="0.39370078740157483" right="0.39370078740157483" top="0.39370078740157483" bottom="0.39370078740157483" header="0.31496062992125984" footer="0.31496062992125984"/>
  <pageSetup scale="61" fitToHeight="0" orientation="portrait" r:id="rId1"/>
  <rowBreaks count="2" manualBreakCount="2">
    <brk id="63" max="6" man="1"/>
    <brk id="114" max="16383" man="1"/>
  </rowBreaks>
  <colBreaks count="1" manualBreakCount="1">
    <brk id="7" max="1048575" man="1"/>
  </colBreaks>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38</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666256.16894700006</v>
      </c>
      <c r="C9" s="741">
        <v>6456.7168430000002</v>
      </c>
      <c r="D9" s="741">
        <v>666454.35413999995</v>
      </c>
      <c r="E9" s="727"/>
    </row>
    <row r="10" spans="1:11" ht="15.75">
      <c r="A10" s="742" t="s">
        <v>200</v>
      </c>
      <c r="B10" s="743">
        <v>34914.278066999999</v>
      </c>
      <c r="C10" s="743">
        <v>1041.315292</v>
      </c>
      <c r="D10" s="743">
        <v>35939.342757999999</v>
      </c>
      <c r="E10" s="727"/>
    </row>
    <row r="11" spans="1:11" ht="15.75">
      <c r="A11" s="742" t="s">
        <v>201</v>
      </c>
      <c r="B11" s="743">
        <v>2764.1621620000001</v>
      </c>
      <c r="C11" s="743">
        <v>193.74382299999999</v>
      </c>
      <c r="D11" s="743">
        <v>2603.7983170000002</v>
      </c>
      <c r="E11" s="727"/>
    </row>
    <row r="12" spans="1:11" ht="15.75">
      <c r="A12" s="742" t="s">
        <v>202</v>
      </c>
      <c r="B12" s="743">
        <v>132213.676698</v>
      </c>
      <c r="C12" s="743">
        <v>323.03827799999999</v>
      </c>
      <c r="D12" s="743">
        <v>132213.676698</v>
      </c>
      <c r="E12" s="727"/>
    </row>
    <row r="13" spans="1:11" ht="15.75">
      <c r="A13" s="742" t="s">
        <v>203</v>
      </c>
      <c r="B13" s="743">
        <v>28312.982743</v>
      </c>
      <c r="C13" s="743">
        <v>2031.1683250000001</v>
      </c>
      <c r="D13" s="743">
        <v>28335.888285000001</v>
      </c>
      <c r="E13" s="727"/>
    </row>
    <row r="14" spans="1:11" ht="15.75">
      <c r="A14" s="742" t="s">
        <v>465</v>
      </c>
      <c r="B14" s="743">
        <v>0</v>
      </c>
      <c r="C14" s="743">
        <v>0</v>
      </c>
      <c r="D14" s="743">
        <v>0</v>
      </c>
      <c r="E14" s="727"/>
    </row>
    <row r="15" spans="1:11" ht="15.75">
      <c r="A15" s="744" t="s">
        <v>205</v>
      </c>
      <c r="B15" s="743">
        <v>23124.160964999999</v>
      </c>
      <c r="C15" s="743">
        <v>0</v>
      </c>
      <c r="D15" s="743">
        <v>23124.160964999999</v>
      </c>
      <c r="E15" s="727"/>
    </row>
    <row r="16" spans="1:11" ht="15.75">
      <c r="A16" s="744" t="s">
        <v>466</v>
      </c>
      <c r="B16" s="743">
        <v>684.48218799999995</v>
      </c>
      <c r="C16" s="743">
        <v>0</v>
      </c>
      <c r="D16" s="743">
        <v>684.48218799999995</v>
      </c>
      <c r="E16" s="727"/>
    </row>
    <row r="17" spans="1:5" ht="15.75">
      <c r="A17" s="742" t="s">
        <v>206</v>
      </c>
      <c r="B17" s="743">
        <v>412609.44820799999</v>
      </c>
      <c r="C17" s="743">
        <v>0</v>
      </c>
      <c r="D17" s="743">
        <v>412269.358603</v>
      </c>
      <c r="E17" s="727"/>
    </row>
    <row r="18" spans="1:5" ht="15.75">
      <c r="A18" s="742" t="s">
        <v>207</v>
      </c>
      <c r="B18" s="743">
        <v>226447.51005499999</v>
      </c>
      <c r="C18" s="743">
        <v>0</v>
      </c>
      <c r="D18" s="743">
        <v>226107.42045000001</v>
      </c>
      <c r="E18" s="727"/>
    </row>
    <row r="19" spans="1:5" ht="15.75">
      <c r="A19" s="742" t="s">
        <v>208</v>
      </c>
      <c r="B19" s="743">
        <v>41904.355745000001</v>
      </c>
      <c r="C19" s="743">
        <v>0</v>
      </c>
      <c r="D19" s="743">
        <v>41904.355745000001</v>
      </c>
      <c r="E19" s="727"/>
    </row>
    <row r="20" spans="1:5" ht="15.75">
      <c r="A20" s="742" t="s">
        <v>209</v>
      </c>
      <c r="B20" s="743">
        <v>144257.58240799999</v>
      </c>
      <c r="C20" s="743">
        <v>0</v>
      </c>
      <c r="D20" s="743">
        <v>144257.58240799999</v>
      </c>
      <c r="E20" s="727"/>
    </row>
    <row r="21" spans="1:5" ht="15.75">
      <c r="A21" s="742" t="s">
        <v>210</v>
      </c>
      <c r="B21" s="743">
        <v>11084.984745</v>
      </c>
      <c r="C21" s="743">
        <v>0</v>
      </c>
      <c r="D21" s="743">
        <v>11084.984745</v>
      </c>
      <c r="E21" s="727"/>
    </row>
    <row r="22" spans="1:5" ht="15.75">
      <c r="A22" s="742" t="s">
        <v>207</v>
      </c>
      <c r="B22" s="743">
        <v>5081.4325959999996</v>
      </c>
      <c r="C22" s="743">
        <v>0</v>
      </c>
      <c r="D22" s="743">
        <v>5081.4325959999996</v>
      </c>
      <c r="E22" s="727"/>
    </row>
    <row r="23" spans="1:5" ht="15.75">
      <c r="A23" s="742" t="s">
        <v>208</v>
      </c>
      <c r="B23" s="743">
        <v>1224.345491</v>
      </c>
      <c r="C23" s="743">
        <v>0</v>
      </c>
      <c r="D23" s="743">
        <v>1224.345491</v>
      </c>
      <c r="E23" s="727"/>
    </row>
    <row r="24" spans="1:5" ht="15.75">
      <c r="A24" s="742" t="s">
        <v>209</v>
      </c>
      <c r="B24" s="743">
        <v>4779.2066580000001</v>
      </c>
      <c r="C24" s="743">
        <v>0</v>
      </c>
      <c r="D24" s="743">
        <v>4779.2066580000001</v>
      </c>
      <c r="E24" s="727"/>
    </row>
    <row r="25" spans="1:5" ht="15.75">
      <c r="A25" s="744" t="s">
        <v>467</v>
      </c>
      <c r="B25" s="743">
        <v>-15944.746931</v>
      </c>
      <c r="C25" s="743">
        <v>0</v>
      </c>
      <c r="D25" s="743">
        <v>-15940.554697</v>
      </c>
      <c r="E25" s="727"/>
    </row>
    <row r="26" spans="1:5" ht="15.75">
      <c r="A26" s="742" t="s">
        <v>207</v>
      </c>
      <c r="B26" s="743">
        <v>-6177.1644580000002</v>
      </c>
      <c r="C26" s="743">
        <v>0</v>
      </c>
      <c r="D26" s="743">
        <v>-6172.9722240000001</v>
      </c>
      <c r="E26" s="727"/>
    </row>
    <row r="27" spans="1:5" ht="15.75">
      <c r="A27" s="742" t="s">
        <v>208</v>
      </c>
      <c r="B27" s="743">
        <v>-4055.2334890000002</v>
      </c>
      <c r="C27" s="743">
        <v>0</v>
      </c>
      <c r="D27" s="743">
        <v>-4055.2334890000002</v>
      </c>
      <c r="E27" s="727"/>
    </row>
    <row r="28" spans="1:5" ht="15.75">
      <c r="A28" s="742" t="s">
        <v>209</v>
      </c>
      <c r="B28" s="743">
        <v>-1950.9597330000001</v>
      </c>
      <c r="C28" s="743">
        <v>0</v>
      </c>
      <c r="D28" s="743">
        <v>-1950.9597330000001</v>
      </c>
      <c r="E28" s="727"/>
    </row>
    <row r="29" spans="1:5" ht="15.75">
      <c r="A29" s="742" t="s">
        <v>468</v>
      </c>
      <c r="B29" s="743">
        <v>-240.91644500000001</v>
      </c>
      <c r="C29" s="743">
        <v>0</v>
      </c>
      <c r="D29" s="743">
        <v>-240.91644500000001</v>
      </c>
      <c r="E29" s="727"/>
    </row>
    <row r="30" spans="1:5" ht="15.75">
      <c r="A30" s="742" t="s">
        <v>469</v>
      </c>
      <c r="B30" s="743">
        <v>-3520.4728060000002</v>
      </c>
      <c r="C30" s="743">
        <v>0</v>
      </c>
      <c r="D30" s="743">
        <v>-3520.4728060000002</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19336.444029999999</v>
      </c>
      <c r="C34" s="743">
        <v>1273.194696</v>
      </c>
      <c r="D34" s="743">
        <v>20604.376327000002</v>
      </c>
      <c r="E34" s="727"/>
    </row>
    <row r="35" spans="1:5" ht="15.75">
      <c r="A35" s="742" t="s">
        <v>214</v>
      </c>
      <c r="B35" s="743">
        <v>241.48952600000001</v>
      </c>
      <c r="C35" s="743">
        <v>0</v>
      </c>
      <c r="D35" s="743">
        <v>241.48952600000001</v>
      </c>
      <c r="E35" s="727"/>
    </row>
    <row r="36" spans="1:5" ht="15.75">
      <c r="A36" s="742" t="s">
        <v>215</v>
      </c>
      <c r="B36" s="743">
        <v>1856.45722</v>
      </c>
      <c r="C36" s="743">
        <v>1445.994447</v>
      </c>
      <c r="D36" s="743">
        <v>3302.4516669999998</v>
      </c>
      <c r="E36" s="727"/>
    </row>
    <row r="37" spans="1:5" ht="15.75">
      <c r="A37" s="742" t="s">
        <v>216</v>
      </c>
      <c r="B37" s="743">
        <v>3115.7072189999999</v>
      </c>
      <c r="C37" s="743">
        <v>6.2707220000000001</v>
      </c>
      <c r="D37" s="743">
        <v>51.439297000000003</v>
      </c>
      <c r="E37" s="727"/>
    </row>
    <row r="38" spans="1:5" ht="15.75">
      <c r="A38" s="742" t="s">
        <v>217</v>
      </c>
      <c r="B38" s="743">
        <v>21.650130999999998</v>
      </c>
      <c r="C38" s="743">
        <v>0</v>
      </c>
      <c r="D38" s="743">
        <v>21.650130999999998</v>
      </c>
      <c r="E38" s="727"/>
    </row>
    <row r="39" spans="1:5" ht="15.75">
      <c r="A39" s="742" t="s">
        <v>218</v>
      </c>
      <c r="B39" s="743">
        <v>6226.2351909999998</v>
      </c>
      <c r="C39" s="743">
        <v>8.2697000000000007E-2</v>
      </c>
      <c r="D39" s="743">
        <v>6128.7224939999996</v>
      </c>
      <c r="E39" s="727"/>
    </row>
    <row r="40" spans="1:5" ht="15.75">
      <c r="A40" s="742" t="s">
        <v>219</v>
      </c>
      <c r="B40" s="743">
        <v>5694.7567849999996</v>
      </c>
      <c r="C40" s="743">
        <v>141.90856299999999</v>
      </c>
      <c r="D40" s="743">
        <v>5789.0868360000004</v>
      </c>
      <c r="E40" s="727"/>
    </row>
    <row r="41" spans="1:5" ht="7.5" customHeight="1">
      <c r="A41" s="745"/>
      <c r="B41" s="727"/>
      <c r="C41" s="727"/>
      <c r="D41" s="727"/>
      <c r="E41" s="727"/>
    </row>
    <row r="42" spans="1:5" ht="18">
      <c r="A42" s="746" t="s">
        <v>220</v>
      </c>
      <c r="B42" s="741">
        <v>611588.17778000003</v>
      </c>
      <c r="C42" s="741">
        <v>3388.9152410000002</v>
      </c>
      <c r="D42" s="741">
        <v>611786.15044799994</v>
      </c>
      <c r="E42" s="727"/>
    </row>
    <row r="43" spans="1:5" ht="15.75">
      <c r="A43" s="742" t="s">
        <v>221</v>
      </c>
      <c r="B43" s="743">
        <v>407506.48639600002</v>
      </c>
      <c r="C43" s="743">
        <v>0</v>
      </c>
      <c r="D43" s="743">
        <v>407167.19751700002</v>
      </c>
      <c r="E43" s="727"/>
    </row>
    <row r="44" spans="1:5" ht="15.75">
      <c r="A44" s="742" t="s">
        <v>222</v>
      </c>
      <c r="B44" s="743">
        <v>189274.57100200001</v>
      </c>
      <c r="C44" s="743">
        <v>0</v>
      </c>
      <c r="D44" s="743">
        <v>189258.320401</v>
      </c>
      <c r="E44" s="727"/>
    </row>
    <row r="45" spans="1:5" ht="15.75">
      <c r="A45" s="742" t="s">
        <v>223</v>
      </c>
      <c r="B45" s="743">
        <v>181593.94948700001</v>
      </c>
      <c r="C45" s="743">
        <v>0</v>
      </c>
      <c r="D45" s="743">
        <v>181270.91120900001</v>
      </c>
      <c r="E45" s="727"/>
    </row>
    <row r="46" spans="1:5" ht="15.75">
      <c r="A46" s="742" t="s">
        <v>224</v>
      </c>
      <c r="B46" s="743">
        <v>36030.368920000001</v>
      </c>
      <c r="C46" s="743">
        <v>0</v>
      </c>
      <c r="D46" s="743">
        <v>36030.368920000001</v>
      </c>
      <c r="E46" s="727"/>
    </row>
    <row r="47" spans="1:5" ht="15.75">
      <c r="A47" s="747" t="s">
        <v>225</v>
      </c>
      <c r="B47" s="743">
        <v>607.59698700000001</v>
      </c>
      <c r="C47" s="743">
        <v>0</v>
      </c>
      <c r="D47" s="743">
        <v>607.59698700000001</v>
      </c>
      <c r="E47" s="727"/>
    </row>
    <row r="48" spans="1:5" ht="15.75">
      <c r="A48" s="747" t="s">
        <v>226</v>
      </c>
      <c r="B48" s="743">
        <v>65675.414050000007</v>
      </c>
      <c r="C48" s="743">
        <v>340.08960500000001</v>
      </c>
      <c r="D48" s="743">
        <v>65675.414050000007</v>
      </c>
      <c r="E48" s="727"/>
    </row>
    <row r="49" spans="1:5" ht="15.75">
      <c r="A49" s="744" t="s">
        <v>471</v>
      </c>
      <c r="B49" s="743">
        <v>10989.056425000001</v>
      </c>
      <c r="C49" s="743">
        <v>0</v>
      </c>
      <c r="D49" s="743">
        <v>10989.056425000001</v>
      </c>
      <c r="E49" s="727"/>
    </row>
    <row r="50" spans="1:5" ht="15.75">
      <c r="A50" s="744" t="s">
        <v>227</v>
      </c>
      <c r="B50" s="743">
        <v>48973.857715999999</v>
      </c>
      <c r="C50" s="743">
        <v>0</v>
      </c>
      <c r="D50" s="743">
        <v>46965.594933</v>
      </c>
      <c r="E50" s="727"/>
    </row>
    <row r="51" spans="1:5" ht="15.75">
      <c r="A51" s="744" t="s">
        <v>204</v>
      </c>
      <c r="B51" s="743">
        <v>1.371E-2</v>
      </c>
      <c r="C51" s="743">
        <v>0</v>
      </c>
      <c r="D51" s="743">
        <v>1.371E-2</v>
      </c>
      <c r="E51" s="727"/>
    </row>
    <row r="52" spans="1:5" ht="15.75">
      <c r="A52" s="744" t="s">
        <v>228</v>
      </c>
      <c r="B52" s="743">
        <v>587.73730699999999</v>
      </c>
      <c r="C52" s="743">
        <v>0</v>
      </c>
      <c r="D52" s="743">
        <v>587.73730699999999</v>
      </c>
      <c r="E52" s="727"/>
    </row>
    <row r="53" spans="1:5" ht="15.75">
      <c r="A53" s="744" t="s">
        <v>205</v>
      </c>
      <c r="B53" s="743">
        <v>25392.994853</v>
      </c>
      <c r="C53" s="743">
        <v>0</v>
      </c>
      <c r="D53" s="743">
        <v>25392.994853</v>
      </c>
      <c r="E53" s="727"/>
    </row>
    <row r="54" spans="1:5" ht="15.75">
      <c r="A54" s="744" t="s">
        <v>229</v>
      </c>
      <c r="B54" s="743">
        <v>14.262822</v>
      </c>
      <c r="C54" s="743">
        <v>0</v>
      </c>
      <c r="D54" s="743">
        <v>14.262822</v>
      </c>
      <c r="E54" s="727"/>
    </row>
    <row r="55" spans="1:5" ht="15.75">
      <c r="A55" s="744" t="s">
        <v>230</v>
      </c>
      <c r="B55" s="743">
        <v>0</v>
      </c>
      <c r="C55" s="743">
        <v>0</v>
      </c>
      <c r="D55" s="743">
        <v>0</v>
      </c>
      <c r="E55" s="727"/>
    </row>
    <row r="56" spans="1:5" ht="15.75">
      <c r="A56" s="744" t="s">
        <v>231</v>
      </c>
      <c r="B56" s="743">
        <v>41674.138787999997</v>
      </c>
      <c r="C56" s="743">
        <v>2952.4879120000001</v>
      </c>
      <c r="D56" s="743">
        <v>44219.663117999997</v>
      </c>
      <c r="E56" s="727"/>
    </row>
    <row r="57" spans="1:5" ht="15.75">
      <c r="A57" s="748" t="s">
        <v>472</v>
      </c>
      <c r="B57" s="743">
        <v>9213.576137</v>
      </c>
      <c r="C57" s="743">
        <v>2014.8586210000001</v>
      </c>
      <c r="D57" s="743">
        <v>10821.471175999999</v>
      </c>
      <c r="E57" s="727"/>
    </row>
    <row r="58" spans="1:5" ht="15.75">
      <c r="A58" s="742" t="s">
        <v>232</v>
      </c>
      <c r="B58" s="743">
        <v>9093.6768370000009</v>
      </c>
      <c r="C58" s="743">
        <v>0</v>
      </c>
      <c r="D58" s="743">
        <v>9093.6768370000009</v>
      </c>
      <c r="E58" s="727"/>
    </row>
    <row r="59" spans="1:5" ht="15.75">
      <c r="A59" s="742" t="s">
        <v>233</v>
      </c>
      <c r="B59" s="743">
        <v>0</v>
      </c>
      <c r="C59" s="743">
        <v>96.337723999999994</v>
      </c>
      <c r="D59" s="743">
        <v>0</v>
      </c>
      <c r="E59" s="727"/>
    </row>
    <row r="60" spans="1:5" ht="15.75">
      <c r="A60" s="749" t="s">
        <v>234</v>
      </c>
      <c r="B60" s="750">
        <v>1680.5388760000001</v>
      </c>
      <c r="C60" s="750">
        <v>0</v>
      </c>
      <c r="D60" s="750">
        <v>1680.5388760000001</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38</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54667.991167</v>
      </c>
      <c r="C73" s="741">
        <v>3067.801602</v>
      </c>
      <c r="D73" s="741">
        <v>54668.203692000003</v>
      </c>
      <c r="E73" s="727"/>
    </row>
    <row r="74" spans="1:5" ht="18">
      <c r="A74" s="747" t="s">
        <v>235</v>
      </c>
      <c r="B74" s="743">
        <v>10876.764482</v>
      </c>
      <c r="C74" s="743">
        <v>1582.4041239999999</v>
      </c>
      <c r="D74" s="743">
        <v>10876.764482</v>
      </c>
      <c r="E74" s="760"/>
    </row>
    <row r="75" spans="1:5" ht="18">
      <c r="A75" s="742" t="s">
        <v>474</v>
      </c>
      <c r="B75" s="743">
        <v>9153.5</v>
      </c>
      <c r="C75" s="743">
        <v>1248.6383880000001</v>
      </c>
      <c r="D75" s="743">
        <v>9153.5</v>
      </c>
      <c r="E75" s="760"/>
    </row>
    <row r="76" spans="1:5" ht="18">
      <c r="A76" s="742" t="s">
        <v>475</v>
      </c>
      <c r="B76" s="743">
        <v>0</v>
      </c>
      <c r="C76" s="743">
        <v>0</v>
      </c>
      <c r="D76" s="743">
        <v>0</v>
      </c>
      <c r="E76" s="760"/>
    </row>
    <row r="77" spans="1:5" ht="18">
      <c r="A77" s="742" t="s">
        <v>476</v>
      </c>
      <c r="B77" s="743">
        <v>1250.6653690000001</v>
      </c>
      <c r="C77" s="743">
        <v>333.765736</v>
      </c>
      <c r="D77" s="743">
        <v>1250.6653690000001</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392.081839</v>
      </c>
      <c r="C80" s="743">
        <v>0</v>
      </c>
      <c r="D80" s="743">
        <v>392.081839</v>
      </c>
      <c r="E80" s="760"/>
    </row>
    <row r="81" spans="1:5" ht="18">
      <c r="A81" s="747" t="s">
        <v>480</v>
      </c>
      <c r="B81" s="743">
        <v>80.517274</v>
      </c>
      <c r="C81" s="743">
        <v>0</v>
      </c>
      <c r="D81" s="743">
        <v>80.517274</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43791.226685000001</v>
      </c>
      <c r="C84" s="743">
        <v>1485.3974780000001</v>
      </c>
      <c r="D84" s="743">
        <v>43791.226685000001</v>
      </c>
      <c r="E84" s="760"/>
    </row>
    <row r="85" spans="1:5" ht="18">
      <c r="A85" s="742" t="s">
        <v>483</v>
      </c>
      <c r="B85" s="743">
        <v>6595.5314559999997</v>
      </c>
      <c r="C85" s="743">
        <v>94.039679000000007</v>
      </c>
      <c r="D85" s="743">
        <v>6595.5314559999997</v>
      </c>
      <c r="E85" s="760"/>
    </row>
    <row r="86" spans="1:5" ht="18">
      <c r="A86" s="742" t="s">
        <v>484</v>
      </c>
      <c r="B86" s="743">
        <v>162.317294</v>
      </c>
      <c r="C86" s="743">
        <v>3.179357</v>
      </c>
      <c r="D86" s="743">
        <v>162.317294</v>
      </c>
      <c r="E86" s="760"/>
    </row>
    <row r="87" spans="1:5" ht="18">
      <c r="A87" s="742" t="s">
        <v>485</v>
      </c>
      <c r="B87" s="743">
        <v>36427.621378000003</v>
      </c>
      <c r="C87" s="743">
        <v>1201.1519940000001</v>
      </c>
      <c r="D87" s="743">
        <v>36427.621378000003</v>
      </c>
      <c r="E87" s="760"/>
    </row>
    <row r="88" spans="1:5" ht="18">
      <c r="A88" s="742" t="s">
        <v>486</v>
      </c>
      <c r="B88" s="743">
        <v>0</v>
      </c>
      <c r="C88" s="743">
        <v>4.5742240000000001</v>
      </c>
      <c r="D88" s="743">
        <v>0</v>
      </c>
      <c r="E88" s="760"/>
    </row>
    <row r="89" spans="1:5" ht="18">
      <c r="A89" s="742" t="s">
        <v>487</v>
      </c>
      <c r="B89" s="743">
        <v>477.98048399999999</v>
      </c>
      <c r="C89" s="743">
        <v>0</v>
      </c>
      <c r="D89" s="743">
        <v>477.98048399999999</v>
      </c>
      <c r="E89" s="760"/>
    </row>
    <row r="90" spans="1:5" ht="18">
      <c r="A90" s="742" t="s">
        <v>488</v>
      </c>
      <c r="B90" s="743">
        <v>0</v>
      </c>
      <c r="C90" s="743">
        <v>0</v>
      </c>
      <c r="D90" s="743">
        <v>0</v>
      </c>
      <c r="E90" s="760"/>
    </row>
    <row r="91" spans="1:5" ht="18">
      <c r="A91" s="742" t="s">
        <v>489</v>
      </c>
      <c r="B91" s="743">
        <v>-1021.371876</v>
      </c>
      <c r="C91" s="743">
        <v>0</v>
      </c>
      <c r="D91" s="743">
        <v>-1021.371876</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-787.77154299999995</v>
      </c>
      <c r="C95" s="743">
        <v>0</v>
      </c>
      <c r="D95" s="743">
        <v>-787.77154299999995</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1936.919492</v>
      </c>
      <c r="C99" s="743">
        <v>182.452224</v>
      </c>
      <c r="D99" s="743">
        <v>1936.919492</v>
      </c>
      <c r="E99" s="760"/>
    </row>
    <row r="100" spans="1:5" ht="18">
      <c r="A100" s="738" t="s">
        <v>498</v>
      </c>
      <c r="B100" s="743">
        <v>0</v>
      </c>
      <c r="C100" s="743">
        <v>0</v>
      </c>
      <c r="D100" s="743">
        <v>0.21252499999999999</v>
      </c>
      <c r="E100" s="760"/>
    </row>
    <row r="101" spans="1:5" ht="18">
      <c r="A101" s="745"/>
      <c r="B101" s="738"/>
      <c r="C101" s="738"/>
      <c r="D101" s="738"/>
      <c r="E101" s="760"/>
    </row>
    <row r="102" spans="1:5" ht="18">
      <c r="A102" s="746" t="s">
        <v>237</v>
      </c>
      <c r="B102" s="761">
        <v>2314069.501067</v>
      </c>
      <c r="C102" s="761">
        <v>588764.502186</v>
      </c>
      <c r="D102" s="761">
        <v>2858128.8421160001</v>
      </c>
      <c r="E102" s="727"/>
    </row>
    <row r="103" spans="1:5" ht="15.75">
      <c r="A103" s="742" t="s">
        <v>499</v>
      </c>
      <c r="B103" s="743">
        <v>0</v>
      </c>
      <c r="C103" s="743">
        <v>0</v>
      </c>
      <c r="D103" s="743">
        <v>0</v>
      </c>
      <c r="E103" s="727"/>
    </row>
    <row r="104" spans="1:5" ht="15.75">
      <c r="A104" s="749" t="s">
        <v>238</v>
      </c>
      <c r="B104" s="750">
        <v>274944.05944799999</v>
      </c>
      <c r="C104" s="750">
        <v>0</v>
      </c>
      <c r="D104" s="750">
        <v>274944.05944799999</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38</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37026.988641999997</v>
      </c>
      <c r="C122" s="770">
        <v>127.64720800000001</v>
      </c>
      <c r="D122" s="770">
        <v>37067.149563999999</v>
      </c>
      <c r="E122" s="727"/>
    </row>
    <row r="123" spans="1:5">
      <c r="A123" s="771" t="s">
        <v>241</v>
      </c>
      <c r="B123" s="770">
        <v>987.87467300000003</v>
      </c>
      <c r="C123" s="770">
        <v>48.696764000000002</v>
      </c>
      <c r="D123" s="770">
        <v>1036.26819</v>
      </c>
      <c r="E123" s="727"/>
    </row>
    <row r="124" spans="1:5">
      <c r="A124" s="771" t="s">
        <v>242</v>
      </c>
      <c r="B124" s="770">
        <v>127.741624</v>
      </c>
      <c r="C124" s="770">
        <v>0</v>
      </c>
      <c r="D124" s="770">
        <v>127.741624</v>
      </c>
      <c r="E124" s="727"/>
    </row>
    <row r="125" spans="1:5">
      <c r="A125" s="771" t="s">
        <v>243</v>
      </c>
      <c r="B125" s="770">
        <v>4395.802079</v>
      </c>
      <c r="C125" s="770">
        <v>20.292211000000002</v>
      </c>
      <c r="D125" s="770">
        <v>4395.802079</v>
      </c>
      <c r="E125" s="727"/>
    </row>
    <row r="126" spans="1:5">
      <c r="A126" s="772" t="s">
        <v>244</v>
      </c>
      <c r="B126" s="770">
        <v>687.436646</v>
      </c>
      <c r="C126" s="770">
        <v>58.658233000000003</v>
      </c>
      <c r="D126" s="770">
        <v>688.29310299999997</v>
      </c>
      <c r="E126" s="727"/>
    </row>
    <row r="127" spans="1:5">
      <c r="A127" s="772" t="s">
        <v>500</v>
      </c>
      <c r="B127" s="770">
        <v>0</v>
      </c>
      <c r="C127" s="770">
        <v>0</v>
      </c>
      <c r="D127" s="770">
        <v>0</v>
      </c>
      <c r="E127" s="727"/>
    </row>
    <row r="128" spans="1:5">
      <c r="A128" s="772" t="s">
        <v>245</v>
      </c>
      <c r="B128" s="770">
        <v>30266.695845999999</v>
      </c>
      <c r="C128" s="770">
        <v>0</v>
      </c>
      <c r="D128" s="770">
        <v>30257.606793999999</v>
      </c>
      <c r="E128" s="727"/>
    </row>
    <row r="129" spans="1:5">
      <c r="A129" s="772" t="s">
        <v>246</v>
      </c>
      <c r="B129" s="770">
        <v>73.036811999999998</v>
      </c>
      <c r="C129" s="770">
        <v>0</v>
      </c>
      <c r="D129" s="770">
        <v>73.036811999999998</v>
      </c>
      <c r="E129" s="727"/>
    </row>
    <row r="130" spans="1:5">
      <c r="A130" s="772" t="s">
        <v>501</v>
      </c>
      <c r="B130" s="770">
        <v>488.40096199999999</v>
      </c>
      <c r="C130" s="770">
        <v>0</v>
      </c>
      <c r="D130" s="770">
        <v>488.40096199999999</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18332.360912</v>
      </c>
      <c r="C137" s="770">
        <v>58.703373999999997</v>
      </c>
      <c r="D137" s="770">
        <v>18303.578000000001</v>
      </c>
      <c r="E137" s="727"/>
    </row>
    <row r="138" spans="1:5">
      <c r="A138" s="774" t="s">
        <v>252</v>
      </c>
      <c r="B138" s="770">
        <v>2528.7298850000002</v>
      </c>
      <c r="C138" s="770">
        <v>0</v>
      </c>
      <c r="D138" s="770">
        <v>2528.4266379999999</v>
      </c>
      <c r="E138" s="727"/>
    </row>
    <row r="139" spans="1:5">
      <c r="A139" s="774" t="s">
        <v>253</v>
      </c>
      <c r="B139" s="770">
        <v>8233.9336110000004</v>
      </c>
      <c r="C139" s="770">
        <v>0</v>
      </c>
      <c r="D139" s="770">
        <v>8213.6414000000004</v>
      </c>
      <c r="E139" s="727"/>
    </row>
    <row r="140" spans="1:5">
      <c r="A140" s="774" t="s">
        <v>254</v>
      </c>
      <c r="B140" s="770">
        <v>1653.2381809999999</v>
      </c>
      <c r="C140" s="770">
        <v>0</v>
      </c>
      <c r="D140" s="770">
        <v>1653.2381809999999</v>
      </c>
      <c r="E140" s="727"/>
    </row>
    <row r="141" spans="1:5">
      <c r="A141" s="774" t="s">
        <v>503</v>
      </c>
      <c r="B141" s="770">
        <v>2569.185195</v>
      </c>
      <c r="C141" s="770">
        <v>9.0890520000000006</v>
      </c>
      <c r="D141" s="770">
        <v>2569.185195</v>
      </c>
      <c r="E141" s="727"/>
    </row>
    <row r="142" spans="1:5">
      <c r="A142" s="774" t="s">
        <v>255</v>
      </c>
      <c r="B142" s="770">
        <v>730.10953199999994</v>
      </c>
      <c r="C142" s="770">
        <v>0</v>
      </c>
      <c r="D142" s="770">
        <v>730.10953199999994</v>
      </c>
      <c r="E142" s="727"/>
    </row>
    <row r="143" spans="1:5">
      <c r="A143" s="774" t="s">
        <v>256</v>
      </c>
      <c r="B143" s="770">
        <v>2014.5282099999999</v>
      </c>
      <c r="C143" s="770">
        <v>49.614322000000001</v>
      </c>
      <c r="D143" s="770">
        <v>2006.3407560000001</v>
      </c>
      <c r="E143" s="727"/>
    </row>
    <row r="144" spans="1:5">
      <c r="A144" s="772" t="s">
        <v>257</v>
      </c>
      <c r="B144" s="770">
        <v>0</v>
      </c>
      <c r="C144" s="770">
        <v>0</v>
      </c>
      <c r="D144" s="770">
        <v>0</v>
      </c>
      <c r="E144" s="727"/>
    </row>
    <row r="145" spans="1:5">
      <c r="A145" s="774" t="s">
        <v>258</v>
      </c>
      <c r="B145" s="770">
        <v>6.7267260000000002</v>
      </c>
      <c r="C145" s="770">
        <v>0</v>
      </c>
      <c r="D145" s="770">
        <v>6.7267260000000002</v>
      </c>
      <c r="E145" s="727"/>
    </row>
    <row r="146" spans="1:5">
      <c r="A146" s="774" t="s">
        <v>259</v>
      </c>
      <c r="B146" s="770">
        <v>0</v>
      </c>
      <c r="C146" s="770">
        <v>0</v>
      </c>
      <c r="D146" s="770">
        <v>0</v>
      </c>
      <c r="E146" s="727"/>
    </row>
    <row r="147" spans="1:5">
      <c r="A147" s="774" t="s">
        <v>260</v>
      </c>
      <c r="B147" s="770">
        <v>9.0313540000000003</v>
      </c>
      <c r="C147" s="770">
        <v>0</v>
      </c>
      <c r="D147" s="770">
        <v>9.0313540000000003</v>
      </c>
      <c r="E147" s="727"/>
    </row>
    <row r="148" spans="1:5">
      <c r="A148" s="774" t="s">
        <v>504</v>
      </c>
      <c r="B148" s="770">
        <v>566.61945300000002</v>
      </c>
      <c r="C148" s="770">
        <v>0</v>
      </c>
      <c r="D148" s="770">
        <v>566.61945300000002</v>
      </c>
      <c r="E148" s="727"/>
    </row>
    <row r="149" spans="1:5">
      <c r="A149" s="774" t="s">
        <v>262</v>
      </c>
      <c r="B149" s="770">
        <v>0</v>
      </c>
      <c r="C149" s="770">
        <v>0</v>
      </c>
      <c r="D149" s="770">
        <v>0</v>
      </c>
      <c r="E149" s="727"/>
    </row>
    <row r="150" spans="1:5">
      <c r="A150" s="774" t="s">
        <v>261</v>
      </c>
      <c r="B150" s="770">
        <v>20.258765</v>
      </c>
      <c r="C150" s="770">
        <v>0</v>
      </c>
      <c r="D150" s="770">
        <v>20.258765</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18694.62773</v>
      </c>
      <c r="C154" s="761">
        <v>68.943833999999995</v>
      </c>
      <c r="D154" s="761">
        <v>18763.571564000002</v>
      </c>
      <c r="E154" s="727"/>
    </row>
    <row r="155" spans="1:5">
      <c r="A155" s="774" t="s">
        <v>506</v>
      </c>
      <c r="B155" s="770">
        <v>8014.7847629999997</v>
      </c>
      <c r="C155" s="770">
        <v>0</v>
      </c>
      <c r="D155" s="770">
        <v>8010.5925289999996</v>
      </c>
      <c r="E155" s="727"/>
    </row>
    <row r="156" spans="1:5">
      <c r="A156" s="776" t="s">
        <v>265</v>
      </c>
      <c r="B156" s="761">
        <v>10679.842967</v>
      </c>
      <c r="C156" s="761">
        <v>68.943833999999995</v>
      </c>
      <c r="D156" s="761">
        <v>10752.979035</v>
      </c>
      <c r="E156" s="727"/>
    </row>
    <row r="157" spans="1:5">
      <c r="A157" s="774" t="s">
        <v>266</v>
      </c>
      <c r="B157" s="770">
        <v>3170.481726</v>
      </c>
      <c r="C157" s="770">
        <v>407.27200099999999</v>
      </c>
      <c r="D157" s="770">
        <v>3563.5838699999999</v>
      </c>
      <c r="E157" s="727"/>
    </row>
    <row r="158" spans="1:5">
      <c r="A158" s="774" t="s">
        <v>267</v>
      </c>
      <c r="B158" s="770">
        <v>429.93454500000001</v>
      </c>
      <c r="C158" s="770">
        <v>312.73697600000003</v>
      </c>
      <c r="D158" s="770">
        <v>742.62968000000001</v>
      </c>
      <c r="E158" s="727"/>
    </row>
    <row r="159" spans="1:5">
      <c r="A159" s="774" t="s">
        <v>268</v>
      </c>
      <c r="B159" s="770">
        <v>1809.2024799999999</v>
      </c>
      <c r="C159" s="770">
        <v>2.2207409999999999</v>
      </c>
      <c r="D159" s="770">
        <v>1825.5512369999999</v>
      </c>
      <c r="E159" s="727"/>
    </row>
    <row r="160" spans="1:5">
      <c r="A160" s="774" t="s">
        <v>269</v>
      </c>
      <c r="B160" s="770">
        <v>1126.2699170000001</v>
      </c>
      <c r="C160" s="770">
        <v>686.72652000000005</v>
      </c>
      <c r="D160" s="770">
        <v>1139.6432159999999</v>
      </c>
      <c r="E160" s="727"/>
    </row>
    <row r="161" spans="1:10">
      <c r="A161" s="774" t="s">
        <v>270</v>
      </c>
      <c r="B161" s="770">
        <v>14032.723996000001</v>
      </c>
      <c r="C161" s="770">
        <v>600.84664399999997</v>
      </c>
      <c r="D161" s="770">
        <v>13960.217419000001</v>
      </c>
      <c r="E161" s="727"/>
    </row>
    <row r="162" spans="1:10">
      <c r="A162" s="777" t="s">
        <v>271</v>
      </c>
      <c r="B162" s="761">
        <v>2323.1385489999998</v>
      </c>
      <c r="C162" s="761">
        <v>251.579476</v>
      </c>
      <c r="D162" s="761">
        <v>2578.9102590000002</v>
      </c>
      <c r="E162" s="727"/>
    </row>
    <row r="163" spans="1:10">
      <c r="A163" s="772" t="s">
        <v>272</v>
      </c>
      <c r="B163" s="770">
        <v>185.37782899999999</v>
      </c>
      <c r="C163" s="770">
        <v>1.0117579999999999</v>
      </c>
      <c r="D163" s="770">
        <v>1.0117579999999999</v>
      </c>
      <c r="E163" s="762"/>
    </row>
    <row r="164" spans="1:10">
      <c r="A164" s="777" t="s">
        <v>273</v>
      </c>
      <c r="B164" s="761">
        <v>2508.5163779999998</v>
      </c>
      <c r="C164" s="761">
        <v>252.59123399999999</v>
      </c>
      <c r="D164" s="761">
        <v>2579.9220169999999</v>
      </c>
      <c r="E164" s="727"/>
    </row>
    <row r="165" spans="1:10">
      <c r="A165" s="772" t="s">
        <v>274</v>
      </c>
      <c r="B165" s="743">
        <v>1869.5516689999999</v>
      </c>
      <c r="C165" s="743">
        <v>38.006081999999999</v>
      </c>
      <c r="D165" s="743">
        <v>1906.651535</v>
      </c>
      <c r="E165" s="727"/>
    </row>
    <row r="166" spans="1:10">
      <c r="A166" s="772" t="s">
        <v>275</v>
      </c>
      <c r="B166" s="770">
        <v>1297.9547829999999</v>
      </c>
      <c r="C166" s="770">
        <v>-32.132928</v>
      </c>
      <c r="D166" s="770">
        <v>1263.6579690000001</v>
      </c>
      <c r="E166" s="762"/>
    </row>
    <row r="167" spans="1:10">
      <c r="A167" s="777" t="s">
        <v>276</v>
      </c>
      <c r="B167" s="761">
        <v>1936.919492</v>
      </c>
      <c r="C167" s="761">
        <v>182.452224</v>
      </c>
      <c r="D167" s="761">
        <v>1936.928451</v>
      </c>
      <c r="E167" s="727"/>
    </row>
    <row r="168" spans="1:10">
      <c r="A168" s="778" t="s">
        <v>277</v>
      </c>
      <c r="B168" s="743">
        <v>0</v>
      </c>
      <c r="C168" s="743">
        <v>0</v>
      </c>
      <c r="D168" s="743">
        <v>0</v>
      </c>
      <c r="E168" s="727"/>
    </row>
    <row r="169" spans="1:10">
      <c r="A169" s="773" t="s">
        <v>278</v>
      </c>
      <c r="B169" s="743">
        <v>1936.919492</v>
      </c>
      <c r="C169" s="743">
        <v>182.452224</v>
      </c>
      <c r="D169" s="743">
        <v>1936.928451</v>
      </c>
      <c r="E169" s="727"/>
    </row>
    <row r="170" spans="1:10">
      <c r="A170" s="774" t="s">
        <v>498</v>
      </c>
      <c r="B170" s="743">
        <v>0</v>
      </c>
      <c r="C170" s="743">
        <v>0</v>
      </c>
      <c r="D170" s="743">
        <v>8.9589999999999999E-3</v>
      </c>
      <c r="E170" s="727"/>
    </row>
    <row r="171" spans="1:10" s="780" customFormat="1" ht="15.75">
      <c r="A171" s="779" t="s">
        <v>507</v>
      </c>
      <c r="B171" s="750">
        <v>1936.919492</v>
      </c>
      <c r="C171" s="750">
        <v>182.452224</v>
      </c>
      <c r="D171" s="750">
        <v>1936.919492</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1" manualBreakCount="1">
    <brk id="114" max="16383" man="1"/>
  </rowBreaks>
  <colBreaks count="1" manualBreakCount="1">
    <brk id="7" max="1048575" man="1"/>
  </colBreaks>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zoomScaleSheetLayoutView="85"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158</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3960.5014900000001</v>
      </c>
      <c r="C9" s="741">
        <v>0</v>
      </c>
      <c r="D9" s="741">
        <v>3960.5014900000001</v>
      </c>
      <c r="E9" s="727"/>
    </row>
    <row r="10" spans="1:11" ht="15.75">
      <c r="A10" s="742" t="s">
        <v>200</v>
      </c>
      <c r="B10" s="743">
        <v>495.58539200000001</v>
      </c>
      <c r="C10" s="743">
        <v>0</v>
      </c>
      <c r="D10" s="743">
        <v>495.58539200000001</v>
      </c>
      <c r="E10" s="727"/>
    </row>
    <row r="11" spans="1:11" ht="15.75">
      <c r="A11" s="742" t="s">
        <v>201</v>
      </c>
      <c r="B11" s="743">
        <v>0</v>
      </c>
      <c r="C11" s="743">
        <v>0</v>
      </c>
      <c r="D11" s="743">
        <v>0</v>
      </c>
      <c r="E11" s="727"/>
    </row>
    <row r="12" spans="1:11" ht="15.75">
      <c r="A12" s="742" t="s">
        <v>202</v>
      </c>
      <c r="B12" s="743">
        <v>674.89846</v>
      </c>
      <c r="C12" s="743">
        <v>0</v>
      </c>
      <c r="D12" s="743">
        <v>674.89846</v>
      </c>
      <c r="E12" s="727"/>
    </row>
    <row r="13" spans="1:11" ht="15.75">
      <c r="A13" s="742" t="s">
        <v>203</v>
      </c>
      <c r="B13" s="743">
        <v>0</v>
      </c>
      <c r="C13" s="743">
        <v>0</v>
      </c>
      <c r="D13" s="743">
        <v>0</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2753.1039209999999</v>
      </c>
      <c r="C17" s="743">
        <v>0</v>
      </c>
      <c r="D17" s="743">
        <v>2753.1039209999999</v>
      </c>
      <c r="E17" s="727"/>
    </row>
    <row r="18" spans="1:5" ht="15.75">
      <c r="A18" s="742" t="s">
        <v>207</v>
      </c>
      <c r="B18" s="743">
        <v>2753.1039209999999</v>
      </c>
      <c r="C18" s="743">
        <v>0</v>
      </c>
      <c r="D18" s="743">
        <v>2753.1039209999999</v>
      </c>
      <c r="E18" s="727"/>
    </row>
    <row r="19" spans="1:5" ht="15.75">
      <c r="A19" s="742" t="s">
        <v>208</v>
      </c>
      <c r="B19" s="743">
        <v>0</v>
      </c>
      <c r="C19" s="743">
        <v>0</v>
      </c>
      <c r="D19" s="743">
        <v>0</v>
      </c>
      <c r="E19" s="727"/>
    </row>
    <row r="20" spans="1:5" ht="15.75">
      <c r="A20" s="742" t="s">
        <v>209</v>
      </c>
      <c r="B20" s="743">
        <v>0</v>
      </c>
      <c r="C20" s="743">
        <v>0</v>
      </c>
      <c r="D20" s="743">
        <v>0</v>
      </c>
      <c r="E20" s="727"/>
    </row>
    <row r="21" spans="1:5" ht="15.75">
      <c r="A21" s="742" t="s">
        <v>210</v>
      </c>
      <c r="B21" s="743">
        <v>0</v>
      </c>
      <c r="C21" s="743">
        <v>0</v>
      </c>
      <c r="D21" s="743">
        <v>0</v>
      </c>
      <c r="E21" s="727"/>
    </row>
    <row r="22" spans="1:5" ht="15.75">
      <c r="A22" s="742" t="s">
        <v>207</v>
      </c>
      <c r="B22" s="743">
        <v>0</v>
      </c>
      <c r="C22" s="743">
        <v>0</v>
      </c>
      <c r="D22" s="743">
        <v>0</v>
      </c>
      <c r="E22" s="727"/>
    </row>
    <row r="23" spans="1:5" ht="15.75">
      <c r="A23" s="742" t="s">
        <v>208</v>
      </c>
      <c r="B23" s="743">
        <v>0</v>
      </c>
      <c r="C23" s="743">
        <v>0</v>
      </c>
      <c r="D23" s="743">
        <v>0</v>
      </c>
      <c r="E23" s="727"/>
    </row>
    <row r="24" spans="1:5" ht="15.75">
      <c r="A24" s="742" t="s">
        <v>209</v>
      </c>
      <c r="B24" s="743">
        <v>0</v>
      </c>
      <c r="C24" s="743">
        <v>0</v>
      </c>
      <c r="D24" s="743">
        <v>0</v>
      </c>
      <c r="E24" s="727"/>
    </row>
    <row r="25" spans="1:5" ht="15.75">
      <c r="A25" s="744" t="s">
        <v>467</v>
      </c>
      <c r="B25" s="743">
        <v>-23.764203999999999</v>
      </c>
      <c r="C25" s="743">
        <v>0</v>
      </c>
      <c r="D25" s="743">
        <v>-23.764203999999999</v>
      </c>
      <c r="E25" s="727"/>
    </row>
    <row r="26" spans="1:5" ht="15.75">
      <c r="A26" s="742" t="s">
        <v>207</v>
      </c>
      <c r="B26" s="743">
        <v>-18.005472999999999</v>
      </c>
      <c r="C26" s="743">
        <v>0</v>
      </c>
      <c r="D26" s="743">
        <v>-18.005472999999999</v>
      </c>
      <c r="E26" s="727"/>
    </row>
    <row r="27" spans="1:5" ht="15.75">
      <c r="A27" s="742" t="s">
        <v>208</v>
      </c>
      <c r="B27" s="743">
        <v>0</v>
      </c>
      <c r="C27" s="743">
        <v>0</v>
      </c>
      <c r="D27" s="743">
        <v>0</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-5.758731</v>
      </c>
      <c r="C30" s="743">
        <v>0</v>
      </c>
      <c r="D30" s="743">
        <v>-5.758731</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6.3420000000000004E-3</v>
      </c>
      <c r="C34" s="743">
        <v>0</v>
      </c>
      <c r="D34" s="743">
        <v>6.3420000000000004E-3</v>
      </c>
      <c r="E34" s="727"/>
    </row>
    <row r="35" spans="1:5" ht="15.75">
      <c r="A35" s="742" t="s">
        <v>214</v>
      </c>
      <c r="B35" s="743">
        <v>0</v>
      </c>
      <c r="C35" s="743">
        <v>0</v>
      </c>
      <c r="D35" s="743">
        <v>0</v>
      </c>
      <c r="E35" s="727"/>
    </row>
    <row r="36" spans="1:5" ht="15.75">
      <c r="A36" s="742" t="s">
        <v>215</v>
      </c>
      <c r="B36" s="743">
        <v>2.445268</v>
      </c>
      <c r="C36" s="743">
        <v>0</v>
      </c>
      <c r="D36" s="743">
        <v>2.445268</v>
      </c>
      <c r="E36" s="727"/>
    </row>
    <row r="37" spans="1:5" ht="15.75">
      <c r="A37" s="742" t="s">
        <v>216</v>
      </c>
      <c r="B37" s="743">
        <v>2.3725770000000002</v>
      </c>
      <c r="C37" s="743">
        <v>0</v>
      </c>
      <c r="D37" s="743">
        <v>2.3725770000000002</v>
      </c>
      <c r="E37" s="727"/>
    </row>
    <row r="38" spans="1:5" ht="15.75">
      <c r="A38" s="742" t="s">
        <v>217</v>
      </c>
      <c r="B38" s="743">
        <v>0</v>
      </c>
      <c r="C38" s="743">
        <v>0</v>
      </c>
      <c r="D38" s="743">
        <v>0</v>
      </c>
      <c r="E38" s="727"/>
    </row>
    <row r="39" spans="1:5" ht="15.75">
      <c r="A39" s="742" t="s">
        <v>218</v>
      </c>
      <c r="B39" s="743">
        <v>47.180841999999998</v>
      </c>
      <c r="C39" s="743">
        <v>0</v>
      </c>
      <c r="D39" s="743">
        <v>47.180841999999998</v>
      </c>
      <c r="E39" s="727"/>
    </row>
    <row r="40" spans="1:5" ht="15.75">
      <c r="A40" s="742" t="s">
        <v>219</v>
      </c>
      <c r="B40" s="743">
        <v>8.6728919999999992</v>
      </c>
      <c r="C40" s="743">
        <v>0</v>
      </c>
      <c r="D40" s="743">
        <v>8.6728919999999992</v>
      </c>
      <c r="E40" s="727"/>
    </row>
    <row r="41" spans="1:5" ht="7.5" customHeight="1">
      <c r="A41" s="745"/>
      <c r="B41" s="727"/>
      <c r="C41" s="727"/>
      <c r="D41" s="727"/>
      <c r="E41" s="727"/>
    </row>
    <row r="42" spans="1:5" ht="18">
      <c r="A42" s="746" t="s">
        <v>220</v>
      </c>
      <c r="B42" s="741">
        <v>2453.0913869999999</v>
      </c>
      <c r="C42" s="741">
        <v>0</v>
      </c>
      <c r="D42" s="741">
        <v>2453.0913869999999</v>
      </c>
      <c r="E42" s="727"/>
    </row>
    <row r="43" spans="1:5" ht="15.75">
      <c r="A43" s="742" t="s">
        <v>221</v>
      </c>
      <c r="B43" s="743">
        <v>190.82414900000001</v>
      </c>
      <c r="C43" s="743">
        <v>0</v>
      </c>
      <c r="D43" s="743">
        <v>190.82414900000001</v>
      </c>
      <c r="E43" s="727"/>
    </row>
    <row r="44" spans="1:5" ht="15.75">
      <c r="A44" s="742" t="s">
        <v>222</v>
      </c>
      <c r="B44" s="743">
        <v>190.82414900000001</v>
      </c>
      <c r="C44" s="743">
        <v>0</v>
      </c>
      <c r="D44" s="743">
        <v>190.82414900000001</v>
      </c>
      <c r="E44" s="727"/>
    </row>
    <row r="45" spans="1:5" ht="15.75">
      <c r="A45" s="742" t="s">
        <v>223</v>
      </c>
      <c r="B45" s="743">
        <v>0</v>
      </c>
      <c r="C45" s="743">
        <v>0</v>
      </c>
      <c r="D45" s="743">
        <v>0</v>
      </c>
      <c r="E45" s="727"/>
    </row>
    <row r="46" spans="1:5" ht="15.75">
      <c r="A46" s="742" t="s">
        <v>224</v>
      </c>
      <c r="B46" s="743">
        <v>0</v>
      </c>
      <c r="C46" s="743">
        <v>0</v>
      </c>
      <c r="D46" s="743">
        <v>0</v>
      </c>
      <c r="E46" s="727"/>
    </row>
    <row r="47" spans="1:5" ht="15.75">
      <c r="A47" s="747" t="s">
        <v>225</v>
      </c>
      <c r="B47" s="743">
        <v>0</v>
      </c>
      <c r="C47" s="743">
        <v>0</v>
      </c>
      <c r="D47" s="743">
        <v>0</v>
      </c>
      <c r="E47" s="727"/>
    </row>
    <row r="48" spans="1:5" ht="15.75">
      <c r="A48" s="747" t="s">
        <v>226</v>
      </c>
      <c r="B48" s="743">
        <v>2233.2861429999998</v>
      </c>
      <c r="C48" s="743">
        <v>0</v>
      </c>
      <c r="D48" s="743">
        <v>2233.2861429999998</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18.180824000000001</v>
      </c>
      <c r="C56" s="743">
        <v>0</v>
      </c>
      <c r="D56" s="743">
        <v>18.180824000000001</v>
      </c>
      <c r="E56" s="727"/>
    </row>
    <row r="57" spans="1:5" ht="15.75">
      <c r="A57" s="748" t="s">
        <v>472</v>
      </c>
      <c r="B57" s="743">
        <v>18.180824000000001</v>
      </c>
      <c r="C57" s="743">
        <v>0</v>
      </c>
      <c r="D57" s="743">
        <v>18.180824000000001</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10.800271</v>
      </c>
      <c r="C60" s="750">
        <v>0</v>
      </c>
      <c r="D60" s="750">
        <v>10.800271</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158</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1507.4101029999999</v>
      </c>
      <c r="C73" s="741">
        <v>0</v>
      </c>
      <c r="D73" s="741">
        <v>1507.4101029999999</v>
      </c>
      <c r="E73" s="727"/>
    </row>
    <row r="74" spans="1:5" ht="18">
      <c r="A74" s="747" t="s">
        <v>235</v>
      </c>
      <c r="B74" s="743">
        <v>1583</v>
      </c>
      <c r="C74" s="743">
        <v>0</v>
      </c>
      <c r="D74" s="743">
        <v>1583</v>
      </c>
      <c r="E74" s="760"/>
    </row>
    <row r="75" spans="1:5" ht="18">
      <c r="A75" s="742" t="s">
        <v>474</v>
      </c>
      <c r="B75" s="743">
        <v>1583</v>
      </c>
      <c r="C75" s="743">
        <v>0</v>
      </c>
      <c r="D75" s="743">
        <v>1583</v>
      </c>
      <c r="E75" s="760"/>
    </row>
    <row r="76" spans="1:5" ht="18">
      <c r="A76" s="742" t="s">
        <v>475</v>
      </c>
      <c r="B76" s="743">
        <v>0</v>
      </c>
      <c r="C76" s="743">
        <v>0</v>
      </c>
      <c r="D76" s="743">
        <v>0</v>
      </c>
      <c r="E76" s="760"/>
    </row>
    <row r="77" spans="1:5" ht="18">
      <c r="A77" s="742" t="s">
        <v>476</v>
      </c>
      <c r="B77" s="743">
        <v>0</v>
      </c>
      <c r="C77" s="743">
        <v>0</v>
      </c>
      <c r="D77" s="743">
        <v>0</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-75.589896999999993</v>
      </c>
      <c r="C84" s="743">
        <v>0</v>
      </c>
      <c r="D84" s="743">
        <v>-75.589896999999993</v>
      </c>
      <c r="E84" s="760"/>
    </row>
    <row r="85" spans="1:5" ht="18">
      <c r="A85" s="742" t="s">
        <v>483</v>
      </c>
      <c r="B85" s="743">
        <v>2.6775389999999999</v>
      </c>
      <c r="C85" s="743">
        <v>0</v>
      </c>
      <c r="D85" s="743">
        <v>2.6775389999999999</v>
      </c>
      <c r="E85" s="760"/>
    </row>
    <row r="86" spans="1:5" ht="18">
      <c r="A86" s="742" t="s">
        <v>484</v>
      </c>
      <c r="B86" s="743">
        <v>0</v>
      </c>
      <c r="C86" s="743">
        <v>0</v>
      </c>
      <c r="D86" s="743">
        <v>0</v>
      </c>
      <c r="E86" s="760"/>
    </row>
    <row r="87" spans="1:5" ht="18">
      <c r="A87" s="742" t="s">
        <v>485</v>
      </c>
      <c r="B87" s="743">
        <v>-88.038218000000001</v>
      </c>
      <c r="C87" s="743">
        <v>0</v>
      </c>
      <c r="D87" s="743">
        <v>-88.038218000000001</v>
      </c>
      <c r="E87" s="760"/>
    </row>
    <row r="88" spans="1:5" ht="18">
      <c r="A88" s="742" t="s">
        <v>486</v>
      </c>
      <c r="B88" s="743">
        <v>0</v>
      </c>
      <c r="C88" s="743">
        <v>0</v>
      </c>
      <c r="D88" s="743">
        <v>0</v>
      </c>
      <c r="E88" s="760"/>
    </row>
    <row r="89" spans="1:5" ht="18">
      <c r="A89" s="742" t="s">
        <v>487</v>
      </c>
      <c r="B89" s="743">
        <v>0.32375399999999999</v>
      </c>
      <c r="C89" s="743">
        <v>0</v>
      </c>
      <c r="D89" s="743">
        <v>0.32375399999999999</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-1.5633079999999999</v>
      </c>
      <c r="C95" s="743">
        <v>0</v>
      </c>
      <c r="D95" s="743">
        <v>-1.5633079999999999</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11.010336000000001</v>
      </c>
      <c r="C99" s="743">
        <v>0</v>
      </c>
      <c r="D99" s="743">
        <v>11.010336000000001</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285.97282100000001</v>
      </c>
      <c r="C102" s="761">
        <v>0</v>
      </c>
      <c r="D102" s="761">
        <v>285.97282100000001</v>
      </c>
      <c r="E102" s="727"/>
    </row>
    <row r="103" spans="1:5" ht="15.75">
      <c r="A103" s="742" t="s">
        <v>499</v>
      </c>
      <c r="B103" s="743">
        <v>0</v>
      </c>
      <c r="C103" s="743">
        <v>0</v>
      </c>
      <c r="D103" s="743">
        <v>0</v>
      </c>
      <c r="E103" s="727"/>
    </row>
    <row r="104" spans="1:5" ht="15.75">
      <c r="A104" s="749" t="s">
        <v>238</v>
      </c>
      <c r="B104" s="750">
        <v>166.01004</v>
      </c>
      <c r="C104" s="750">
        <v>0</v>
      </c>
      <c r="D104" s="750">
        <v>166.01004</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158</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145.09106700000001</v>
      </c>
      <c r="C122" s="770">
        <v>0</v>
      </c>
      <c r="D122" s="770">
        <v>145.09106700000001</v>
      </c>
      <c r="E122" s="727"/>
    </row>
    <row r="123" spans="1:5">
      <c r="A123" s="771" t="s">
        <v>241</v>
      </c>
      <c r="B123" s="770">
        <v>13.810371999999999</v>
      </c>
      <c r="C123" s="770">
        <v>0</v>
      </c>
      <c r="D123" s="770">
        <v>13.810371999999999</v>
      </c>
      <c r="E123" s="727"/>
    </row>
    <row r="124" spans="1:5">
      <c r="A124" s="771" t="s">
        <v>242</v>
      </c>
      <c r="B124" s="770">
        <v>0</v>
      </c>
      <c r="C124" s="770">
        <v>0</v>
      </c>
      <c r="D124" s="770">
        <v>0</v>
      </c>
      <c r="E124" s="727"/>
    </row>
    <row r="125" spans="1:5">
      <c r="A125" s="771" t="s">
        <v>243</v>
      </c>
      <c r="B125" s="770">
        <v>44.634225000000001</v>
      </c>
      <c r="C125" s="770">
        <v>0</v>
      </c>
      <c r="D125" s="770">
        <v>44.634225000000001</v>
      </c>
      <c r="E125" s="727"/>
    </row>
    <row r="126" spans="1:5">
      <c r="A126" s="772" t="s">
        <v>244</v>
      </c>
      <c r="B126" s="770">
        <v>0.61119800000000002</v>
      </c>
      <c r="C126" s="770">
        <v>0</v>
      </c>
      <c r="D126" s="770">
        <v>0.61119800000000002</v>
      </c>
      <c r="E126" s="727"/>
    </row>
    <row r="127" spans="1:5">
      <c r="A127" s="772" t="s">
        <v>500</v>
      </c>
      <c r="B127" s="770">
        <v>0</v>
      </c>
      <c r="C127" s="770">
        <v>0</v>
      </c>
      <c r="D127" s="770">
        <v>0</v>
      </c>
      <c r="E127" s="727"/>
    </row>
    <row r="128" spans="1:5">
      <c r="A128" s="772" t="s">
        <v>245</v>
      </c>
      <c r="B128" s="770">
        <v>71.849593999999996</v>
      </c>
      <c r="C128" s="770">
        <v>0</v>
      </c>
      <c r="D128" s="770">
        <v>71.849593999999996</v>
      </c>
      <c r="E128" s="727"/>
    </row>
    <row r="129" spans="1:5">
      <c r="A129" s="772" t="s">
        <v>246</v>
      </c>
      <c r="B129" s="770">
        <v>0</v>
      </c>
      <c r="C129" s="770">
        <v>0</v>
      </c>
      <c r="D129" s="770">
        <v>0</v>
      </c>
      <c r="E129" s="727"/>
    </row>
    <row r="130" spans="1:5">
      <c r="A130" s="772" t="s">
        <v>501</v>
      </c>
      <c r="B130" s="770">
        <v>3.7166410000000001</v>
      </c>
      <c r="C130" s="770">
        <v>0</v>
      </c>
      <c r="D130" s="770">
        <v>3.7166410000000001</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10.469037</v>
      </c>
      <c r="C134" s="770">
        <v>0</v>
      </c>
      <c r="D134" s="770">
        <v>10.469037</v>
      </c>
      <c r="E134" s="727"/>
    </row>
    <row r="135" spans="1:5">
      <c r="A135" s="772" t="s">
        <v>250</v>
      </c>
      <c r="B135" s="770">
        <v>0</v>
      </c>
      <c r="C135" s="770">
        <v>0</v>
      </c>
      <c r="D135" s="770">
        <v>0</v>
      </c>
      <c r="E135" s="727"/>
    </row>
    <row r="136" spans="1:5">
      <c r="A136" s="771"/>
      <c r="B136" s="770"/>
      <c r="C136" s="770"/>
      <c r="D136" s="770"/>
      <c r="E136" s="727"/>
    </row>
    <row r="137" spans="1:5">
      <c r="A137" s="773" t="s">
        <v>251</v>
      </c>
      <c r="B137" s="770">
        <v>34.810364</v>
      </c>
      <c r="C137" s="770">
        <v>0</v>
      </c>
      <c r="D137" s="770">
        <v>34.810364</v>
      </c>
      <c r="E137" s="727"/>
    </row>
    <row r="138" spans="1:5">
      <c r="A138" s="774" t="s">
        <v>252</v>
      </c>
      <c r="B138" s="770">
        <v>0</v>
      </c>
      <c r="C138" s="770">
        <v>0</v>
      </c>
      <c r="D138" s="770">
        <v>0</v>
      </c>
      <c r="E138" s="727"/>
    </row>
    <row r="139" spans="1:5">
      <c r="A139" s="774" t="s">
        <v>253</v>
      </c>
      <c r="B139" s="770">
        <v>0.11283799999999999</v>
      </c>
      <c r="C139" s="770">
        <v>0</v>
      </c>
      <c r="D139" s="770">
        <v>0.11283799999999999</v>
      </c>
      <c r="E139" s="727"/>
    </row>
    <row r="140" spans="1:5">
      <c r="A140" s="774" t="s">
        <v>254</v>
      </c>
      <c r="B140" s="770">
        <v>0</v>
      </c>
      <c r="C140" s="770">
        <v>0</v>
      </c>
      <c r="D140" s="770">
        <v>0</v>
      </c>
      <c r="E140" s="727"/>
    </row>
    <row r="141" spans="1:5">
      <c r="A141" s="774" t="s">
        <v>503</v>
      </c>
      <c r="B141" s="770">
        <v>28.053709000000001</v>
      </c>
      <c r="C141" s="770">
        <v>0</v>
      </c>
      <c r="D141" s="770">
        <v>28.053709000000001</v>
      </c>
      <c r="E141" s="727"/>
    </row>
    <row r="142" spans="1:5">
      <c r="A142" s="774" t="s">
        <v>255</v>
      </c>
      <c r="B142" s="770">
        <v>0</v>
      </c>
      <c r="C142" s="770">
        <v>0</v>
      </c>
      <c r="D142" s="770">
        <v>0</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0</v>
      </c>
      <c r="C148" s="770">
        <v>0</v>
      </c>
      <c r="D148" s="770">
        <v>0</v>
      </c>
      <c r="E148" s="727"/>
    </row>
    <row r="149" spans="1:5">
      <c r="A149" s="774" t="s">
        <v>262</v>
      </c>
      <c r="B149" s="770">
        <v>6.6438170000000003</v>
      </c>
      <c r="C149" s="770">
        <v>0</v>
      </c>
      <c r="D149" s="770">
        <v>6.6438170000000003</v>
      </c>
      <c r="E149" s="727"/>
    </row>
    <row r="150" spans="1:5">
      <c r="A150" s="774" t="s">
        <v>261</v>
      </c>
      <c r="B150" s="770">
        <v>0</v>
      </c>
      <c r="C150" s="770">
        <v>0</v>
      </c>
      <c r="D150" s="770">
        <v>0</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110.280703</v>
      </c>
      <c r="C154" s="761">
        <v>0</v>
      </c>
      <c r="D154" s="761">
        <v>110.280703</v>
      </c>
      <c r="E154" s="727"/>
    </row>
    <row r="155" spans="1:5">
      <c r="A155" s="774" t="s">
        <v>506</v>
      </c>
      <c r="B155" s="770">
        <v>13.086112999999999</v>
      </c>
      <c r="C155" s="770">
        <v>0</v>
      </c>
      <c r="D155" s="770">
        <v>13.086112999999999</v>
      </c>
      <c r="E155" s="727"/>
    </row>
    <row r="156" spans="1:5">
      <c r="A156" s="776" t="s">
        <v>265</v>
      </c>
      <c r="B156" s="761">
        <v>97.194590000000005</v>
      </c>
      <c r="C156" s="761">
        <v>0</v>
      </c>
      <c r="D156" s="761">
        <v>97.194590000000005</v>
      </c>
      <c r="E156" s="727"/>
    </row>
    <row r="157" spans="1:5">
      <c r="A157" s="774" t="s">
        <v>266</v>
      </c>
      <c r="B157" s="770">
        <v>0.89667699999999995</v>
      </c>
      <c r="C157" s="770">
        <v>0</v>
      </c>
      <c r="D157" s="770">
        <v>0.89667699999999995</v>
      </c>
      <c r="E157" s="727"/>
    </row>
    <row r="158" spans="1:5">
      <c r="A158" s="774" t="s">
        <v>267</v>
      </c>
      <c r="B158" s="770">
        <v>0.42078399999999999</v>
      </c>
      <c r="C158" s="770">
        <v>0</v>
      </c>
      <c r="D158" s="770">
        <v>0.42078399999999999</v>
      </c>
      <c r="E158" s="727"/>
    </row>
    <row r="159" spans="1:5">
      <c r="A159" s="774" t="s">
        <v>268</v>
      </c>
      <c r="B159" s="770">
        <v>0.45726</v>
      </c>
      <c r="C159" s="770">
        <v>0</v>
      </c>
      <c r="D159" s="770">
        <v>0.45726</v>
      </c>
      <c r="E159" s="727"/>
    </row>
    <row r="160" spans="1:5">
      <c r="A160" s="774" t="s">
        <v>269</v>
      </c>
      <c r="B160" s="770">
        <v>2.4542090000000001</v>
      </c>
      <c r="C160" s="770">
        <v>0</v>
      </c>
      <c r="D160" s="770">
        <v>2.4542090000000001</v>
      </c>
      <c r="E160" s="727"/>
    </row>
    <row r="161" spans="1:10">
      <c r="A161" s="774" t="s">
        <v>270</v>
      </c>
      <c r="B161" s="770">
        <v>92.185417999999999</v>
      </c>
      <c r="C161" s="770">
        <v>0</v>
      </c>
      <c r="D161" s="770">
        <v>92.185417999999999</v>
      </c>
      <c r="E161" s="727"/>
    </row>
    <row r="162" spans="1:10">
      <c r="A162" s="777" t="s">
        <v>271</v>
      </c>
      <c r="B162" s="761">
        <v>8.3965340000000008</v>
      </c>
      <c r="C162" s="761">
        <v>0</v>
      </c>
      <c r="D162" s="761">
        <v>8.3965340000000008</v>
      </c>
      <c r="E162" s="727"/>
    </row>
    <row r="163" spans="1:10">
      <c r="A163" s="772" t="s">
        <v>272</v>
      </c>
      <c r="B163" s="770">
        <v>0</v>
      </c>
      <c r="C163" s="770">
        <v>0</v>
      </c>
      <c r="D163" s="770">
        <v>0</v>
      </c>
      <c r="E163" s="762"/>
    </row>
    <row r="164" spans="1:10">
      <c r="A164" s="777" t="s">
        <v>273</v>
      </c>
      <c r="B164" s="761">
        <v>8.3965340000000008</v>
      </c>
      <c r="C164" s="761">
        <v>0</v>
      </c>
      <c r="D164" s="761">
        <v>8.3965340000000008</v>
      </c>
      <c r="E164" s="727"/>
    </row>
    <row r="165" spans="1:10">
      <c r="A165" s="772" t="s">
        <v>274</v>
      </c>
      <c r="B165" s="743">
        <v>0</v>
      </c>
      <c r="C165" s="743">
        <v>0</v>
      </c>
      <c r="D165" s="743">
        <v>0</v>
      </c>
      <c r="E165" s="727"/>
    </row>
    <row r="166" spans="1:10">
      <c r="A166" s="772" t="s">
        <v>275</v>
      </c>
      <c r="B166" s="770">
        <v>2.6138020000000002</v>
      </c>
      <c r="C166" s="770">
        <v>0</v>
      </c>
      <c r="D166" s="770">
        <v>2.6138020000000002</v>
      </c>
      <c r="E166" s="762"/>
    </row>
    <row r="167" spans="1:10">
      <c r="A167" s="777" t="s">
        <v>276</v>
      </c>
      <c r="B167" s="761">
        <v>11.010336000000001</v>
      </c>
      <c r="C167" s="761">
        <v>0</v>
      </c>
      <c r="D167" s="761">
        <v>11.010336000000001</v>
      </c>
      <c r="E167" s="727"/>
    </row>
    <row r="168" spans="1:10">
      <c r="A168" s="778" t="s">
        <v>277</v>
      </c>
      <c r="B168" s="743">
        <v>0</v>
      </c>
      <c r="C168" s="743">
        <v>0</v>
      </c>
      <c r="D168" s="743">
        <v>0</v>
      </c>
      <c r="E168" s="727"/>
    </row>
    <row r="169" spans="1:10">
      <c r="A169" s="773" t="s">
        <v>278</v>
      </c>
      <c r="B169" s="743">
        <v>11.010336000000001</v>
      </c>
      <c r="C169" s="743">
        <v>0</v>
      </c>
      <c r="D169" s="743">
        <v>11.010336000000001</v>
      </c>
      <c r="E169" s="727"/>
    </row>
    <row r="170" spans="1:10">
      <c r="A170" s="774" t="s">
        <v>498</v>
      </c>
      <c r="B170" s="743">
        <v>0</v>
      </c>
      <c r="C170" s="743">
        <v>0</v>
      </c>
      <c r="D170" s="743">
        <v>0</v>
      </c>
      <c r="E170" s="727"/>
    </row>
    <row r="171" spans="1:10" s="780" customFormat="1" ht="15.75">
      <c r="A171" s="779" t="s">
        <v>507</v>
      </c>
      <c r="B171" s="750">
        <v>11.010336000000001</v>
      </c>
      <c r="C171" s="750">
        <v>0</v>
      </c>
      <c r="D171" s="750">
        <v>11.010336000000001</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1" manualBreakCount="1">
    <brk id="114" max="16383" man="1"/>
  </rowBreaks>
  <colBreaks count="1" manualBreakCount="1">
    <brk id="6" max="1048575" man="1"/>
  </colBreaks>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85" zoomScaleNormal="85" zoomScaleSheetLayoutView="85"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525</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64140.727654000002</v>
      </c>
      <c r="C9" s="741">
        <v>0</v>
      </c>
      <c r="D9" s="741">
        <v>64140.727654000002</v>
      </c>
      <c r="E9" s="727"/>
    </row>
    <row r="10" spans="1:11" ht="15.75">
      <c r="A10" s="742" t="s">
        <v>200</v>
      </c>
      <c r="B10" s="743">
        <v>1282.5849410000001</v>
      </c>
      <c r="C10" s="743">
        <v>0</v>
      </c>
      <c r="D10" s="743">
        <v>1282.5849410000001</v>
      </c>
      <c r="E10" s="727"/>
    </row>
    <row r="11" spans="1:11" ht="15.75">
      <c r="A11" s="742" t="s">
        <v>201</v>
      </c>
      <c r="B11" s="743">
        <v>0</v>
      </c>
      <c r="C11" s="743">
        <v>0</v>
      </c>
      <c r="D11" s="743">
        <v>0</v>
      </c>
      <c r="E11" s="727"/>
    </row>
    <row r="12" spans="1:11" ht="15.75">
      <c r="A12" s="742" t="s">
        <v>202</v>
      </c>
      <c r="B12" s="743">
        <v>14647.826311999999</v>
      </c>
      <c r="C12" s="743">
        <v>0</v>
      </c>
      <c r="D12" s="743">
        <v>14647.826311999999</v>
      </c>
      <c r="E12" s="727"/>
    </row>
    <row r="13" spans="1:11" ht="15.75">
      <c r="A13" s="742" t="s">
        <v>203</v>
      </c>
      <c r="B13" s="743">
        <v>0</v>
      </c>
      <c r="C13" s="743">
        <v>0</v>
      </c>
      <c r="D13" s="743">
        <v>0</v>
      </c>
      <c r="E13" s="727"/>
    </row>
    <row r="14" spans="1:11" ht="15.75">
      <c r="A14" s="742" t="s">
        <v>465</v>
      </c>
      <c r="B14" s="743">
        <v>0</v>
      </c>
      <c r="C14" s="743">
        <v>0</v>
      </c>
      <c r="D14" s="743">
        <v>0</v>
      </c>
      <c r="E14" s="727"/>
    </row>
    <row r="15" spans="1:11" ht="15.75">
      <c r="A15" s="744" t="s">
        <v>205</v>
      </c>
      <c r="B15" s="743">
        <v>20.615825999999998</v>
      </c>
      <c r="C15" s="743">
        <v>0</v>
      </c>
      <c r="D15" s="743">
        <v>20.615825999999998</v>
      </c>
      <c r="E15" s="727"/>
    </row>
    <row r="16" spans="1:11" ht="15.75">
      <c r="A16" s="744" t="s">
        <v>466</v>
      </c>
      <c r="B16" s="743">
        <v>-94.083138000000005</v>
      </c>
      <c r="C16" s="743">
        <v>0</v>
      </c>
      <c r="D16" s="743">
        <v>-94.083138000000005</v>
      </c>
      <c r="E16" s="727"/>
    </row>
    <row r="17" spans="1:5" ht="15.75">
      <c r="A17" s="742" t="s">
        <v>206</v>
      </c>
      <c r="B17" s="743">
        <v>42607.786037999998</v>
      </c>
      <c r="C17" s="743">
        <v>0</v>
      </c>
      <c r="D17" s="743">
        <v>42607.786037999998</v>
      </c>
      <c r="E17" s="727"/>
    </row>
    <row r="18" spans="1:5" ht="15.75">
      <c r="A18" s="742" t="s">
        <v>207</v>
      </c>
      <c r="B18" s="743">
        <v>30173.776805000001</v>
      </c>
      <c r="C18" s="743">
        <v>0</v>
      </c>
      <c r="D18" s="743">
        <v>30173.776805000001</v>
      </c>
      <c r="E18" s="727"/>
    </row>
    <row r="19" spans="1:5" ht="15.75">
      <c r="A19" s="742" t="s">
        <v>208</v>
      </c>
      <c r="B19" s="743">
        <v>153.59172799999999</v>
      </c>
      <c r="C19" s="743">
        <v>0</v>
      </c>
      <c r="D19" s="743">
        <v>153.59172799999999</v>
      </c>
      <c r="E19" s="727"/>
    </row>
    <row r="20" spans="1:5" ht="15.75">
      <c r="A20" s="742" t="s">
        <v>209</v>
      </c>
      <c r="B20" s="743">
        <v>12280.417504999999</v>
      </c>
      <c r="C20" s="743">
        <v>0</v>
      </c>
      <c r="D20" s="743">
        <v>12280.417504999999</v>
      </c>
      <c r="E20" s="727"/>
    </row>
    <row r="21" spans="1:5" ht="15.75">
      <c r="A21" s="742" t="s">
        <v>210</v>
      </c>
      <c r="B21" s="743">
        <v>1249.5849459999999</v>
      </c>
      <c r="C21" s="743">
        <v>0</v>
      </c>
      <c r="D21" s="743">
        <v>1249.5849459999999</v>
      </c>
      <c r="E21" s="727"/>
    </row>
    <row r="22" spans="1:5" ht="15.75">
      <c r="A22" s="742" t="s">
        <v>207</v>
      </c>
      <c r="B22" s="743">
        <v>1155.785662</v>
      </c>
      <c r="C22" s="743">
        <v>0</v>
      </c>
      <c r="D22" s="743">
        <v>1155.785662</v>
      </c>
      <c r="E22" s="727"/>
    </row>
    <row r="23" spans="1:5" ht="15.75">
      <c r="A23" s="742" t="s">
        <v>208</v>
      </c>
      <c r="B23" s="743">
        <v>2.0833659999999998</v>
      </c>
      <c r="C23" s="743">
        <v>0</v>
      </c>
      <c r="D23" s="743">
        <v>2.0833659999999998</v>
      </c>
      <c r="E23" s="727"/>
    </row>
    <row r="24" spans="1:5" ht="15.75">
      <c r="A24" s="742" t="s">
        <v>209</v>
      </c>
      <c r="B24" s="743">
        <v>91.715918000000002</v>
      </c>
      <c r="C24" s="743">
        <v>0</v>
      </c>
      <c r="D24" s="743">
        <v>91.715918000000002</v>
      </c>
      <c r="E24" s="727"/>
    </row>
    <row r="25" spans="1:5" ht="15.75">
      <c r="A25" s="744" t="s">
        <v>467</v>
      </c>
      <c r="B25" s="743">
        <v>-1148.4945359999999</v>
      </c>
      <c r="C25" s="743">
        <v>0</v>
      </c>
      <c r="D25" s="743">
        <v>-1148.4945359999999</v>
      </c>
      <c r="E25" s="727"/>
    </row>
    <row r="26" spans="1:5" ht="15.75">
      <c r="A26" s="742" t="s">
        <v>207</v>
      </c>
      <c r="B26" s="743">
        <v>-820.35627999999997</v>
      </c>
      <c r="C26" s="743">
        <v>0</v>
      </c>
      <c r="D26" s="743">
        <v>-820.35627999999997</v>
      </c>
      <c r="E26" s="727"/>
    </row>
    <row r="27" spans="1:5" ht="15.75">
      <c r="A27" s="742" t="s">
        <v>208</v>
      </c>
      <c r="B27" s="743">
        <v>-4.9043419999999998</v>
      </c>
      <c r="C27" s="743">
        <v>0</v>
      </c>
      <c r="D27" s="743">
        <v>-4.9043419999999998</v>
      </c>
      <c r="E27" s="727"/>
    </row>
    <row r="28" spans="1:5" ht="15.75">
      <c r="A28" s="742" t="s">
        <v>209</v>
      </c>
      <c r="B28" s="743">
        <v>-291.791338</v>
      </c>
      <c r="C28" s="743">
        <v>0</v>
      </c>
      <c r="D28" s="743">
        <v>-291.791338</v>
      </c>
      <c r="E28" s="727"/>
    </row>
    <row r="29" spans="1:5" ht="15.75">
      <c r="A29" s="742" t="s">
        <v>468</v>
      </c>
      <c r="B29" s="743">
        <v>0</v>
      </c>
      <c r="C29" s="743">
        <v>0</v>
      </c>
      <c r="D29" s="743">
        <v>0</v>
      </c>
      <c r="E29" s="727"/>
    </row>
    <row r="30" spans="1:5" ht="15.75">
      <c r="A30" s="742" t="s">
        <v>469</v>
      </c>
      <c r="B30" s="743">
        <v>-31.442575999999999</v>
      </c>
      <c r="C30" s="743">
        <v>0</v>
      </c>
      <c r="D30" s="743">
        <v>-31.442575999999999</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3994.4146219999998</v>
      </c>
      <c r="C34" s="743">
        <v>0</v>
      </c>
      <c r="D34" s="743">
        <v>3994.4146219999998</v>
      </c>
      <c r="E34" s="727"/>
    </row>
    <row r="35" spans="1:5" ht="15.75">
      <c r="A35" s="742" t="s">
        <v>214</v>
      </c>
      <c r="B35" s="743">
        <v>196.905461</v>
      </c>
      <c r="C35" s="743">
        <v>0</v>
      </c>
      <c r="D35" s="743">
        <v>196.905461</v>
      </c>
      <c r="E35" s="727"/>
    </row>
    <row r="36" spans="1:5" ht="15.75">
      <c r="A36" s="742" t="s">
        <v>215</v>
      </c>
      <c r="B36" s="743">
        <v>42.131484999999998</v>
      </c>
      <c r="C36" s="743">
        <v>0</v>
      </c>
      <c r="D36" s="743">
        <v>42.131484999999998</v>
      </c>
      <c r="E36" s="727"/>
    </row>
    <row r="37" spans="1:5" ht="15.75">
      <c r="A37" s="742" t="s">
        <v>216</v>
      </c>
      <c r="B37" s="743">
        <v>3.452226</v>
      </c>
      <c r="C37" s="743">
        <v>0</v>
      </c>
      <c r="D37" s="743">
        <v>3.452226</v>
      </c>
      <c r="E37" s="727"/>
    </row>
    <row r="38" spans="1:5" ht="15.75">
      <c r="A38" s="742" t="s">
        <v>217</v>
      </c>
      <c r="B38" s="743">
        <v>0</v>
      </c>
      <c r="C38" s="743">
        <v>0</v>
      </c>
      <c r="D38" s="743">
        <v>0</v>
      </c>
      <c r="E38" s="727"/>
    </row>
    <row r="39" spans="1:5" ht="15.75">
      <c r="A39" s="742" t="s">
        <v>218</v>
      </c>
      <c r="B39" s="743">
        <v>721.630089</v>
      </c>
      <c r="C39" s="743">
        <v>0</v>
      </c>
      <c r="D39" s="743">
        <v>721.630089</v>
      </c>
      <c r="E39" s="727"/>
    </row>
    <row r="40" spans="1:5" ht="15.75">
      <c r="A40" s="742" t="s">
        <v>219</v>
      </c>
      <c r="B40" s="743">
        <v>616.37338199999999</v>
      </c>
      <c r="C40" s="743">
        <v>0</v>
      </c>
      <c r="D40" s="743">
        <v>616.37338199999999</v>
      </c>
      <c r="E40" s="727"/>
    </row>
    <row r="41" spans="1:5" ht="7.5" customHeight="1">
      <c r="A41" s="745"/>
      <c r="B41" s="727"/>
      <c r="C41" s="727"/>
      <c r="D41" s="727"/>
      <c r="E41" s="727"/>
    </row>
    <row r="42" spans="1:5" ht="18">
      <c r="A42" s="746" t="s">
        <v>220</v>
      </c>
      <c r="B42" s="741">
        <v>59295.237944</v>
      </c>
      <c r="C42" s="741">
        <v>0</v>
      </c>
      <c r="D42" s="741">
        <v>59295.237944</v>
      </c>
      <c r="E42" s="727"/>
    </row>
    <row r="43" spans="1:5" ht="15.75">
      <c r="A43" s="742" t="s">
        <v>221</v>
      </c>
      <c r="B43" s="743">
        <v>35720.719688999998</v>
      </c>
      <c r="C43" s="743">
        <v>0</v>
      </c>
      <c r="D43" s="743">
        <v>35720.719688999998</v>
      </c>
      <c r="E43" s="727"/>
    </row>
    <row r="44" spans="1:5" ht="15.75">
      <c r="A44" s="742" t="s">
        <v>222</v>
      </c>
      <c r="B44" s="743">
        <v>21158.447832000002</v>
      </c>
      <c r="C44" s="743">
        <v>0</v>
      </c>
      <c r="D44" s="743">
        <v>21158.447832000002</v>
      </c>
      <c r="E44" s="727"/>
    </row>
    <row r="45" spans="1:5" ht="15.75">
      <c r="A45" s="742" t="s">
        <v>223</v>
      </c>
      <c r="B45" s="743">
        <v>14561.411878999999</v>
      </c>
      <c r="C45" s="743">
        <v>0</v>
      </c>
      <c r="D45" s="743">
        <v>14561.411878999999</v>
      </c>
      <c r="E45" s="727"/>
    </row>
    <row r="46" spans="1:5" ht="15.75">
      <c r="A46" s="742" t="s">
        <v>224</v>
      </c>
      <c r="B46" s="743">
        <v>0</v>
      </c>
      <c r="C46" s="743">
        <v>0</v>
      </c>
      <c r="D46" s="743">
        <v>0</v>
      </c>
      <c r="E46" s="727"/>
    </row>
    <row r="47" spans="1:5" ht="15.75">
      <c r="A47" s="747" t="s">
        <v>225</v>
      </c>
      <c r="B47" s="743">
        <v>0.85997800000000002</v>
      </c>
      <c r="C47" s="743">
        <v>0</v>
      </c>
      <c r="D47" s="743">
        <v>0.85997800000000002</v>
      </c>
      <c r="E47" s="727"/>
    </row>
    <row r="48" spans="1:5" ht="15.75">
      <c r="A48" s="747" t="s">
        <v>226</v>
      </c>
      <c r="B48" s="743">
        <v>9162.9164880000008</v>
      </c>
      <c r="C48" s="743">
        <v>0</v>
      </c>
      <c r="D48" s="743">
        <v>9162.9164880000008</v>
      </c>
      <c r="E48" s="727"/>
    </row>
    <row r="49" spans="1:5" ht="15.75">
      <c r="A49" s="744" t="s">
        <v>471</v>
      </c>
      <c r="B49" s="743">
        <v>0</v>
      </c>
      <c r="C49" s="743">
        <v>0</v>
      </c>
      <c r="D49" s="743">
        <v>0</v>
      </c>
      <c r="E49" s="727"/>
    </row>
    <row r="50" spans="1:5" ht="15.75">
      <c r="A50" s="744" t="s">
        <v>227</v>
      </c>
      <c r="B50" s="743">
        <v>10108.483521</v>
      </c>
      <c r="C50" s="743">
        <v>0</v>
      </c>
      <c r="D50" s="743">
        <v>10108.483521</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969.711502</v>
      </c>
      <c r="C53" s="743">
        <v>0</v>
      </c>
      <c r="D53" s="743">
        <v>969.711502</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3233.2356169999998</v>
      </c>
      <c r="C56" s="743">
        <v>0</v>
      </c>
      <c r="D56" s="743">
        <v>3233.2356169999998</v>
      </c>
      <c r="E56" s="727"/>
    </row>
    <row r="57" spans="1:5" ht="15.75">
      <c r="A57" s="748" t="s">
        <v>472</v>
      </c>
      <c r="B57" s="743">
        <v>1441.8319200000001</v>
      </c>
      <c r="C57" s="743">
        <v>0</v>
      </c>
      <c r="D57" s="743">
        <v>1441.8319200000001</v>
      </c>
      <c r="E57" s="727"/>
    </row>
    <row r="58" spans="1:5" ht="15.75">
      <c r="A58" s="742" t="s">
        <v>232</v>
      </c>
      <c r="B58" s="743">
        <v>0</v>
      </c>
      <c r="C58" s="743">
        <v>0</v>
      </c>
      <c r="D58" s="743">
        <v>0</v>
      </c>
      <c r="E58" s="727"/>
    </row>
    <row r="59" spans="1:5" ht="15.75">
      <c r="A59" s="742" t="s">
        <v>233</v>
      </c>
      <c r="B59" s="743">
        <v>0</v>
      </c>
      <c r="C59" s="743">
        <v>0</v>
      </c>
      <c r="D59" s="743">
        <v>0</v>
      </c>
      <c r="E59" s="727"/>
    </row>
    <row r="60" spans="1:5" ht="15.75">
      <c r="A60" s="749" t="s">
        <v>234</v>
      </c>
      <c r="B60" s="750">
        <v>100.171127</v>
      </c>
      <c r="C60" s="750">
        <v>0</v>
      </c>
      <c r="D60" s="750">
        <v>100.171127</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525</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4845.4897099999998</v>
      </c>
      <c r="C73" s="741">
        <v>0</v>
      </c>
      <c r="D73" s="741">
        <v>4845.4897099999998</v>
      </c>
      <c r="E73" s="727"/>
    </row>
    <row r="74" spans="1:5" ht="18">
      <c r="A74" s="747" t="s">
        <v>235</v>
      </c>
      <c r="B74" s="743">
        <v>3004.2824110000001</v>
      </c>
      <c r="C74" s="743">
        <v>0</v>
      </c>
      <c r="D74" s="743">
        <v>3004.2824110000001</v>
      </c>
      <c r="E74" s="760"/>
    </row>
    <row r="75" spans="1:5" ht="18">
      <c r="A75" s="742" t="s">
        <v>474</v>
      </c>
      <c r="B75" s="743">
        <v>1395.9074700000001</v>
      </c>
      <c r="C75" s="743">
        <v>0</v>
      </c>
      <c r="D75" s="743">
        <v>1395.9074700000001</v>
      </c>
      <c r="E75" s="760"/>
    </row>
    <row r="76" spans="1:5" ht="18">
      <c r="A76" s="742" t="s">
        <v>475</v>
      </c>
      <c r="B76" s="743">
        <v>-134.12565000000001</v>
      </c>
      <c r="C76" s="743">
        <v>0</v>
      </c>
      <c r="D76" s="743">
        <v>-134.12565000000001</v>
      </c>
      <c r="E76" s="760"/>
    </row>
    <row r="77" spans="1:5" ht="18">
      <c r="A77" s="742" t="s">
        <v>476</v>
      </c>
      <c r="B77" s="743">
        <v>90.946438000000001</v>
      </c>
      <c r="C77" s="743">
        <v>0</v>
      </c>
      <c r="D77" s="743">
        <v>90.946438000000001</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1651.110267</v>
      </c>
      <c r="C80" s="743">
        <v>0</v>
      </c>
      <c r="D80" s="743">
        <v>1651.110267</v>
      </c>
      <c r="E80" s="760"/>
    </row>
    <row r="81" spans="1:5" ht="18">
      <c r="A81" s="747" t="s">
        <v>480</v>
      </c>
      <c r="B81" s="743">
        <v>0.443886</v>
      </c>
      <c r="C81" s="743">
        <v>0</v>
      </c>
      <c r="D81" s="743">
        <v>0.443886</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1841.2072989999999</v>
      </c>
      <c r="C84" s="743">
        <v>0</v>
      </c>
      <c r="D84" s="743">
        <v>1841.2072989999999</v>
      </c>
      <c r="E84" s="760"/>
    </row>
    <row r="85" spans="1:5" ht="18">
      <c r="A85" s="742" t="s">
        <v>483</v>
      </c>
      <c r="B85" s="743">
        <v>228.716781</v>
      </c>
      <c r="C85" s="743">
        <v>0</v>
      </c>
      <c r="D85" s="743">
        <v>228.716781</v>
      </c>
      <c r="E85" s="760"/>
    </row>
    <row r="86" spans="1:5" ht="18">
      <c r="A86" s="742" t="s">
        <v>484</v>
      </c>
      <c r="B86" s="743">
        <v>5.7244900000000003</v>
      </c>
      <c r="C86" s="743">
        <v>0</v>
      </c>
      <c r="D86" s="743">
        <v>5.7244900000000003</v>
      </c>
      <c r="E86" s="760"/>
    </row>
    <row r="87" spans="1:5" ht="18">
      <c r="A87" s="742" t="s">
        <v>485</v>
      </c>
      <c r="B87" s="743">
        <v>1902.227971</v>
      </c>
      <c r="C87" s="743">
        <v>0</v>
      </c>
      <c r="D87" s="743">
        <v>1902.227971</v>
      </c>
      <c r="E87" s="760"/>
    </row>
    <row r="88" spans="1:5" ht="18">
      <c r="A88" s="742" t="s">
        <v>486</v>
      </c>
      <c r="B88" s="743">
        <v>14.568785</v>
      </c>
      <c r="C88" s="743">
        <v>0</v>
      </c>
      <c r="D88" s="743">
        <v>14.568785</v>
      </c>
      <c r="E88" s="760"/>
    </row>
    <row r="89" spans="1:5" ht="18">
      <c r="A89" s="742" t="s">
        <v>487</v>
      </c>
      <c r="B89" s="743">
        <v>348.288926</v>
      </c>
      <c r="C89" s="743">
        <v>0</v>
      </c>
      <c r="D89" s="743">
        <v>348.288926</v>
      </c>
      <c r="E89" s="760"/>
    </row>
    <row r="90" spans="1:5" ht="18">
      <c r="A90" s="742" t="s">
        <v>488</v>
      </c>
      <c r="B90" s="743">
        <v>0</v>
      </c>
      <c r="C90" s="743">
        <v>0</v>
      </c>
      <c r="D90" s="743">
        <v>0</v>
      </c>
      <c r="E90" s="760"/>
    </row>
    <row r="91" spans="1:5" ht="18">
      <c r="A91" s="742" t="s">
        <v>489</v>
      </c>
      <c r="B91" s="743">
        <v>-784.01774799999998</v>
      </c>
      <c r="C91" s="743">
        <v>0</v>
      </c>
      <c r="D91" s="743">
        <v>-784.01774799999998</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-29.437859</v>
      </c>
      <c r="C95" s="743">
        <v>0</v>
      </c>
      <c r="D95" s="743">
        <v>-29.437859</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155.135953</v>
      </c>
      <c r="C99" s="743">
        <v>0</v>
      </c>
      <c r="D99" s="743">
        <v>155.135953</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249428.71562</v>
      </c>
      <c r="C102" s="761">
        <v>0</v>
      </c>
      <c r="D102" s="761">
        <v>249428.71562</v>
      </c>
      <c r="E102" s="727"/>
    </row>
    <row r="103" spans="1:5" ht="15.75">
      <c r="A103" s="742" t="s">
        <v>499</v>
      </c>
      <c r="B103" s="743">
        <v>0</v>
      </c>
      <c r="C103" s="743">
        <v>0</v>
      </c>
      <c r="D103" s="743">
        <v>0</v>
      </c>
      <c r="E103" s="727"/>
    </row>
    <row r="104" spans="1:5" ht="15.75">
      <c r="A104" s="749" t="s">
        <v>238</v>
      </c>
      <c r="B104" s="750">
        <v>7565.228333</v>
      </c>
      <c r="C104" s="750">
        <v>0</v>
      </c>
      <c r="D104" s="750">
        <v>7565.228333</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525</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4039.201947</v>
      </c>
      <c r="C122" s="770">
        <v>0</v>
      </c>
      <c r="D122" s="770">
        <v>4039.201947</v>
      </c>
      <c r="E122" s="727"/>
    </row>
    <row r="123" spans="1:5">
      <c r="A123" s="771" t="s">
        <v>241</v>
      </c>
      <c r="B123" s="770">
        <v>112.250038</v>
      </c>
      <c r="C123" s="770">
        <v>0</v>
      </c>
      <c r="D123" s="770">
        <v>112.250038</v>
      </c>
      <c r="E123" s="727"/>
    </row>
    <row r="124" spans="1:5">
      <c r="A124" s="771" t="s">
        <v>242</v>
      </c>
      <c r="B124" s="770">
        <v>4.3420000000000004E-3</v>
      </c>
      <c r="C124" s="770">
        <v>0</v>
      </c>
      <c r="D124" s="770">
        <v>4.3420000000000004E-3</v>
      </c>
      <c r="E124" s="727"/>
    </row>
    <row r="125" spans="1:5">
      <c r="A125" s="771" t="s">
        <v>243</v>
      </c>
      <c r="B125" s="770">
        <v>638.66153399999996</v>
      </c>
      <c r="C125" s="770">
        <v>0</v>
      </c>
      <c r="D125" s="770">
        <v>638.66153399999996</v>
      </c>
      <c r="E125" s="727"/>
    </row>
    <row r="126" spans="1:5">
      <c r="A126" s="772" t="s">
        <v>244</v>
      </c>
      <c r="B126" s="770">
        <v>34.240693999999998</v>
      </c>
      <c r="C126" s="770">
        <v>0</v>
      </c>
      <c r="D126" s="770">
        <v>34.240693999999998</v>
      </c>
      <c r="E126" s="727"/>
    </row>
    <row r="127" spans="1:5">
      <c r="A127" s="772" t="s">
        <v>500</v>
      </c>
      <c r="B127" s="770">
        <v>0</v>
      </c>
      <c r="C127" s="770">
        <v>0</v>
      </c>
      <c r="D127" s="770">
        <v>0</v>
      </c>
      <c r="E127" s="727"/>
    </row>
    <row r="128" spans="1:5">
      <c r="A128" s="772" t="s">
        <v>245</v>
      </c>
      <c r="B128" s="770">
        <v>3101.7500890000001</v>
      </c>
      <c r="C128" s="770">
        <v>0</v>
      </c>
      <c r="D128" s="770">
        <v>3101.7500890000001</v>
      </c>
      <c r="E128" s="727"/>
    </row>
    <row r="129" spans="1:5">
      <c r="A129" s="772" t="s">
        <v>246</v>
      </c>
      <c r="B129" s="770">
        <v>6.3282889999999998</v>
      </c>
      <c r="C129" s="770">
        <v>0</v>
      </c>
      <c r="D129" s="770">
        <v>6.3282889999999998</v>
      </c>
      <c r="E129" s="727"/>
    </row>
    <row r="130" spans="1:5">
      <c r="A130" s="772" t="s">
        <v>501</v>
      </c>
      <c r="B130" s="770">
        <v>123.273</v>
      </c>
      <c r="C130" s="770">
        <v>0</v>
      </c>
      <c r="D130" s="770">
        <v>123.273</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22.693961000000002</v>
      </c>
      <c r="C133" s="770">
        <v>0</v>
      </c>
      <c r="D133" s="770">
        <v>22.693961000000002</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2531.6035510000002</v>
      </c>
      <c r="C137" s="770">
        <v>0</v>
      </c>
      <c r="D137" s="770">
        <v>2531.6035510000002</v>
      </c>
      <c r="E137" s="727"/>
    </row>
    <row r="138" spans="1:5">
      <c r="A138" s="774" t="s">
        <v>252</v>
      </c>
      <c r="B138" s="770">
        <v>670.02442399999995</v>
      </c>
      <c r="C138" s="770">
        <v>0</v>
      </c>
      <c r="D138" s="770">
        <v>670.02442399999995</v>
      </c>
      <c r="E138" s="727"/>
    </row>
    <row r="139" spans="1:5">
      <c r="A139" s="774" t="s">
        <v>253</v>
      </c>
      <c r="B139" s="770">
        <v>722.12200199999995</v>
      </c>
      <c r="C139" s="770">
        <v>0</v>
      </c>
      <c r="D139" s="770">
        <v>722.12200199999995</v>
      </c>
      <c r="E139" s="727"/>
    </row>
    <row r="140" spans="1:5">
      <c r="A140" s="774" t="s">
        <v>254</v>
      </c>
      <c r="B140" s="770">
        <v>0</v>
      </c>
      <c r="C140" s="770">
        <v>0</v>
      </c>
      <c r="D140" s="770">
        <v>0</v>
      </c>
      <c r="E140" s="727"/>
    </row>
    <row r="141" spans="1:5">
      <c r="A141" s="774" t="s">
        <v>503</v>
      </c>
      <c r="B141" s="770">
        <v>453.08682900000002</v>
      </c>
      <c r="C141" s="770">
        <v>0</v>
      </c>
      <c r="D141" s="770">
        <v>453.08682900000002</v>
      </c>
      <c r="E141" s="727"/>
    </row>
    <row r="142" spans="1:5">
      <c r="A142" s="774" t="s">
        <v>255</v>
      </c>
      <c r="B142" s="770">
        <v>0</v>
      </c>
      <c r="C142" s="770">
        <v>0</v>
      </c>
      <c r="D142" s="770">
        <v>0</v>
      </c>
      <c r="E142" s="727"/>
    </row>
    <row r="143" spans="1:5">
      <c r="A143" s="774" t="s">
        <v>256</v>
      </c>
      <c r="B143" s="770">
        <v>493.298452</v>
      </c>
      <c r="C143" s="770">
        <v>0</v>
      </c>
      <c r="D143" s="770">
        <v>493.298452</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0</v>
      </c>
      <c r="C147" s="770">
        <v>0</v>
      </c>
      <c r="D147" s="770">
        <v>0</v>
      </c>
      <c r="E147" s="727"/>
    </row>
    <row r="148" spans="1:5">
      <c r="A148" s="774" t="s">
        <v>504</v>
      </c>
      <c r="B148" s="770">
        <v>2.3992460000000002</v>
      </c>
      <c r="C148" s="770">
        <v>0</v>
      </c>
      <c r="D148" s="770">
        <v>2.3992460000000002</v>
      </c>
      <c r="E148" s="727"/>
    </row>
    <row r="149" spans="1:5">
      <c r="A149" s="774" t="s">
        <v>262</v>
      </c>
      <c r="B149" s="770">
        <v>190.550693</v>
      </c>
      <c r="C149" s="770">
        <v>0</v>
      </c>
      <c r="D149" s="770">
        <v>190.550693</v>
      </c>
      <c r="E149" s="727"/>
    </row>
    <row r="150" spans="1:5">
      <c r="A150" s="774" t="s">
        <v>261</v>
      </c>
      <c r="B150" s="770">
        <v>0.121905</v>
      </c>
      <c r="C150" s="770">
        <v>0</v>
      </c>
      <c r="D150" s="770">
        <v>0.121905</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1507.5983960000001</v>
      </c>
      <c r="C154" s="761">
        <v>0</v>
      </c>
      <c r="D154" s="761">
        <v>1507.5983960000001</v>
      </c>
      <c r="E154" s="727"/>
    </row>
    <row r="155" spans="1:5">
      <c r="A155" s="774" t="s">
        <v>506</v>
      </c>
      <c r="B155" s="770">
        <v>360.00475899999998</v>
      </c>
      <c r="C155" s="770">
        <v>0</v>
      </c>
      <c r="D155" s="770">
        <v>360.00475899999998</v>
      </c>
      <c r="E155" s="727"/>
    </row>
    <row r="156" spans="1:5">
      <c r="A156" s="776" t="s">
        <v>265</v>
      </c>
      <c r="B156" s="761">
        <v>1147.5936369999999</v>
      </c>
      <c r="C156" s="761">
        <v>0</v>
      </c>
      <c r="D156" s="761">
        <v>1147.5936369999999</v>
      </c>
      <c r="E156" s="727"/>
    </row>
    <row r="157" spans="1:5">
      <c r="A157" s="774" t="s">
        <v>266</v>
      </c>
      <c r="B157" s="770">
        <v>148.71143699999999</v>
      </c>
      <c r="C157" s="770">
        <v>0</v>
      </c>
      <c r="D157" s="770">
        <v>148.71143699999999</v>
      </c>
      <c r="E157" s="727"/>
    </row>
    <row r="158" spans="1:5">
      <c r="A158" s="774" t="s">
        <v>267</v>
      </c>
      <c r="B158" s="770">
        <v>238.51668100000001</v>
      </c>
      <c r="C158" s="770">
        <v>0</v>
      </c>
      <c r="D158" s="770">
        <v>238.51668100000001</v>
      </c>
      <c r="E158" s="727"/>
    </row>
    <row r="159" spans="1:5">
      <c r="A159" s="774" t="s">
        <v>268</v>
      </c>
      <c r="B159" s="770">
        <v>371.762383</v>
      </c>
      <c r="C159" s="770">
        <v>0</v>
      </c>
      <c r="D159" s="770">
        <v>371.762383</v>
      </c>
      <c r="E159" s="727"/>
    </row>
    <row r="160" spans="1:5">
      <c r="A160" s="774" t="s">
        <v>269</v>
      </c>
      <c r="B160" s="770">
        <v>89.247101999999998</v>
      </c>
      <c r="C160" s="770">
        <v>0</v>
      </c>
      <c r="D160" s="770">
        <v>89.247101999999998</v>
      </c>
      <c r="E160" s="727"/>
    </row>
    <row r="161" spans="1:10">
      <c r="A161" s="774" t="s">
        <v>270</v>
      </c>
      <c r="B161" s="770">
        <v>1333.700392</v>
      </c>
      <c r="C161" s="770">
        <v>0</v>
      </c>
      <c r="D161" s="770">
        <v>1333.700392</v>
      </c>
      <c r="E161" s="727"/>
    </row>
    <row r="162" spans="1:10">
      <c r="A162" s="777" t="s">
        <v>271</v>
      </c>
      <c r="B162" s="761">
        <v>185.097486</v>
      </c>
      <c r="C162" s="761">
        <v>0</v>
      </c>
      <c r="D162" s="761">
        <v>185.097486</v>
      </c>
      <c r="E162" s="727"/>
    </row>
    <row r="163" spans="1:10">
      <c r="A163" s="772" t="s">
        <v>272</v>
      </c>
      <c r="B163" s="770">
        <v>0</v>
      </c>
      <c r="C163" s="770">
        <v>0</v>
      </c>
      <c r="D163" s="770">
        <v>0</v>
      </c>
      <c r="E163" s="762"/>
    </row>
    <row r="164" spans="1:10">
      <c r="A164" s="777" t="s">
        <v>273</v>
      </c>
      <c r="B164" s="761">
        <v>185.097486</v>
      </c>
      <c r="C164" s="761">
        <v>0</v>
      </c>
      <c r="D164" s="761">
        <v>185.097486</v>
      </c>
      <c r="E164" s="727"/>
    </row>
    <row r="165" spans="1:10">
      <c r="A165" s="772" t="s">
        <v>274</v>
      </c>
      <c r="B165" s="743">
        <v>105.183677</v>
      </c>
      <c r="C165" s="743">
        <v>0</v>
      </c>
      <c r="D165" s="743">
        <v>105.183677</v>
      </c>
      <c r="E165" s="727"/>
    </row>
    <row r="166" spans="1:10">
      <c r="A166" s="772" t="s">
        <v>275</v>
      </c>
      <c r="B166" s="770">
        <v>75.222144</v>
      </c>
      <c r="C166" s="770">
        <v>0</v>
      </c>
      <c r="D166" s="770">
        <v>75.222144</v>
      </c>
      <c r="E166" s="762"/>
    </row>
    <row r="167" spans="1:10">
      <c r="A167" s="777" t="s">
        <v>276</v>
      </c>
      <c r="B167" s="761">
        <v>155.135953</v>
      </c>
      <c r="C167" s="761">
        <v>0</v>
      </c>
      <c r="D167" s="761">
        <v>155.135953</v>
      </c>
      <c r="E167" s="727"/>
    </row>
    <row r="168" spans="1:10">
      <c r="A168" s="778" t="s">
        <v>277</v>
      </c>
      <c r="B168" s="743">
        <v>0</v>
      </c>
      <c r="C168" s="743">
        <v>0</v>
      </c>
      <c r="D168" s="743">
        <v>0</v>
      </c>
      <c r="E168" s="727"/>
    </row>
    <row r="169" spans="1:10">
      <c r="A169" s="773" t="s">
        <v>278</v>
      </c>
      <c r="B169" s="743">
        <v>155.135953</v>
      </c>
      <c r="C169" s="743">
        <v>0</v>
      </c>
      <c r="D169" s="743">
        <v>155.135953</v>
      </c>
      <c r="E169" s="727"/>
    </row>
    <row r="170" spans="1:10">
      <c r="A170" s="774" t="s">
        <v>498</v>
      </c>
      <c r="B170" s="743">
        <v>0</v>
      </c>
      <c r="C170" s="743">
        <v>0</v>
      </c>
      <c r="D170" s="743">
        <v>0</v>
      </c>
      <c r="E170" s="727"/>
    </row>
    <row r="171" spans="1:10" s="780" customFormat="1" ht="15.75">
      <c r="A171" s="779" t="s">
        <v>507</v>
      </c>
      <c r="B171" s="750">
        <v>155.135953</v>
      </c>
      <c r="C171" s="750">
        <v>0</v>
      </c>
      <c r="D171" s="750">
        <v>155.135953</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1" manualBreakCount="1">
    <brk id="114" max="16383" man="1"/>
  </rowBreaks>
  <colBreaks count="1" manualBreakCount="1">
    <brk id="6" max="1048575" man="1"/>
  </colBreaks>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K177"/>
  <sheetViews>
    <sheetView zoomScaleNormal="100" workbookViewId="0">
      <selection activeCell="L20" sqref="L20"/>
    </sheetView>
  </sheetViews>
  <sheetFormatPr baseColWidth="10" defaultRowHeight="15"/>
  <cols>
    <col min="1" max="1" width="77.140625" style="725" customWidth="1"/>
    <col min="2" max="2" width="20.28515625" style="725" customWidth="1"/>
    <col min="3" max="4" width="16.85546875" style="725" customWidth="1"/>
    <col min="5" max="6" width="1.28515625" style="725" customWidth="1"/>
    <col min="7" max="7" width="1.5703125" style="725" customWidth="1"/>
    <col min="8" max="9" width="11.42578125" style="725"/>
    <col min="10" max="10" width="11.85546875" style="725" bestFit="1" customWidth="1"/>
    <col min="11" max="16384" width="11.42578125" style="725"/>
  </cols>
  <sheetData>
    <row r="1" spans="1:11" ht="88.5" customHeight="1"/>
    <row r="2" spans="1:11" ht="24" customHeight="1">
      <c r="A2" s="726" t="s">
        <v>460</v>
      </c>
      <c r="B2" s="727"/>
      <c r="C2" s="727"/>
      <c r="D2" s="758" t="s">
        <v>458</v>
      </c>
      <c r="E2" s="729"/>
    </row>
    <row r="3" spans="1:11" ht="24">
      <c r="A3" s="726" t="s">
        <v>32</v>
      </c>
      <c r="B3" s="730"/>
      <c r="C3" s="730"/>
      <c r="D3" s="730"/>
      <c r="E3" s="730"/>
      <c r="K3" s="731"/>
    </row>
    <row r="4" spans="1:11" ht="24">
      <c r="A4" s="732" t="s">
        <v>198</v>
      </c>
      <c r="B4" s="730"/>
      <c r="C4" s="730"/>
      <c r="D4" s="730"/>
      <c r="E4" s="730"/>
    </row>
    <row r="5" spans="1:11" ht="18.75">
      <c r="A5" s="733" t="s">
        <v>461</v>
      </c>
      <c r="B5" s="730"/>
      <c r="C5" s="730"/>
      <c r="D5" s="730"/>
      <c r="E5" s="730"/>
    </row>
    <row r="6" spans="1:11" ht="5.25" customHeight="1">
      <c r="A6" s="734"/>
      <c r="B6" s="727"/>
      <c r="C6" s="727"/>
      <c r="D6" s="727"/>
      <c r="E6" s="727"/>
    </row>
    <row r="7" spans="1:11" ht="66.75" customHeight="1">
      <c r="A7" s="735"/>
      <c r="B7" s="736" t="s">
        <v>462</v>
      </c>
      <c r="C7" s="737" t="s">
        <v>463</v>
      </c>
      <c r="D7" s="737" t="s">
        <v>464</v>
      </c>
      <c r="E7" s="738"/>
      <c r="J7" s="739"/>
    </row>
    <row r="8" spans="1:11" ht="4.5" customHeight="1">
      <c r="A8" s="738"/>
      <c r="B8" s="738"/>
      <c r="C8" s="738"/>
      <c r="D8" s="738"/>
      <c r="E8" s="738"/>
    </row>
    <row r="9" spans="1:11" ht="18">
      <c r="A9" s="740" t="s">
        <v>199</v>
      </c>
      <c r="B9" s="741">
        <v>5433.924653</v>
      </c>
      <c r="C9" s="741">
        <v>131.167869</v>
      </c>
      <c r="D9" s="741">
        <v>5512.5843349999996</v>
      </c>
      <c r="E9" s="727"/>
    </row>
    <row r="10" spans="1:11" ht="15.75">
      <c r="A10" s="742" t="s">
        <v>200</v>
      </c>
      <c r="B10" s="743">
        <v>1143.395436</v>
      </c>
      <c r="C10" s="743">
        <v>11.426045999999999</v>
      </c>
      <c r="D10" s="743">
        <v>1154.8214820000001</v>
      </c>
      <c r="E10" s="727"/>
    </row>
    <row r="11" spans="1:11" ht="15.75">
      <c r="A11" s="742" t="s">
        <v>201</v>
      </c>
      <c r="B11" s="743">
        <v>0</v>
      </c>
      <c r="C11" s="743">
        <v>0</v>
      </c>
      <c r="D11" s="743">
        <v>0</v>
      </c>
      <c r="E11" s="727"/>
    </row>
    <row r="12" spans="1:11" ht="15.75">
      <c r="A12" s="742" t="s">
        <v>202</v>
      </c>
      <c r="B12" s="743">
        <v>0</v>
      </c>
      <c r="C12" s="743">
        <v>0</v>
      </c>
      <c r="D12" s="743">
        <v>0</v>
      </c>
      <c r="E12" s="727"/>
    </row>
    <row r="13" spans="1:11" ht="15.75">
      <c r="A13" s="742" t="s">
        <v>203</v>
      </c>
      <c r="B13" s="743">
        <v>0</v>
      </c>
      <c r="C13" s="743">
        <v>0</v>
      </c>
      <c r="D13" s="743">
        <v>0</v>
      </c>
      <c r="E13" s="727"/>
    </row>
    <row r="14" spans="1:11" ht="15.75">
      <c r="A14" s="742" t="s">
        <v>465</v>
      </c>
      <c r="B14" s="743">
        <v>0</v>
      </c>
      <c r="C14" s="743">
        <v>0</v>
      </c>
      <c r="D14" s="743">
        <v>0</v>
      </c>
      <c r="E14" s="727"/>
    </row>
    <row r="15" spans="1:11" ht="15.75">
      <c r="A15" s="744" t="s">
        <v>205</v>
      </c>
      <c r="B15" s="743">
        <v>0</v>
      </c>
      <c r="C15" s="743">
        <v>0</v>
      </c>
      <c r="D15" s="743">
        <v>0</v>
      </c>
      <c r="E15" s="727"/>
    </row>
    <row r="16" spans="1:11" ht="15.75">
      <c r="A16" s="744" t="s">
        <v>466</v>
      </c>
      <c r="B16" s="743">
        <v>0</v>
      </c>
      <c r="C16" s="743">
        <v>0</v>
      </c>
      <c r="D16" s="743">
        <v>0</v>
      </c>
      <c r="E16" s="727"/>
    </row>
    <row r="17" spans="1:5" ht="15.75">
      <c r="A17" s="742" t="s">
        <v>206</v>
      </c>
      <c r="B17" s="743">
        <v>3948.3266899999999</v>
      </c>
      <c r="C17" s="743">
        <v>0</v>
      </c>
      <c r="D17" s="743">
        <v>3948.3266899999999</v>
      </c>
      <c r="E17" s="727"/>
    </row>
    <row r="18" spans="1:5" ht="15.75">
      <c r="A18" s="742" t="s">
        <v>207</v>
      </c>
      <c r="B18" s="743">
        <v>0</v>
      </c>
      <c r="C18" s="743">
        <v>0</v>
      </c>
      <c r="D18" s="743">
        <v>0</v>
      </c>
      <c r="E18" s="727"/>
    </row>
    <row r="19" spans="1:5" ht="15.75">
      <c r="A19" s="742" t="s">
        <v>208</v>
      </c>
      <c r="B19" s="743">
        <v>3948.3266899999999</v>
      </c>
      <c r="C19" s="743">
        <v>0</v>
      </c>
      <c r="D19" s="743">
        <v>3948.3266899999999</v>
      </c>
      <c r="E19" s="727"/>
    </row>
    <row r="20" spans="1:5" ht="15.75">
      <c r="A20" s="742" t="s">
        <v>209</v>
      </c>
      <c r="B20" s="743">
        <v>0</v>
      </c>
      <c r="C20" s="743">
        <v>0</v>
      </c>
      <c r="D20" s="743">
        <v>0</v>
      </c>
      <c r="E20" s="727"/>
    </row>
    <row r="21" spans="1:5" ht="15.75">
      <c r="A21" s="742" t="s">
        <v>210</v>
      </c>
      <c r="B21" s="743">
        <v>164.03362899999999</v>
      </c>
      <c r="C21" s="743">
        <v>0</v>
      </c>
      <c r="D21" s="743">
        <v>164.03362899999999</v>
      </c>
      <c r="E21" s="727"/>
    </row>
    <row r="22" spans="1:5" ht="15.75">
      <c r="A22" s="742" t="s">
        <v>207</v>
      </c>
      <c r="B22" s="743">
        <v>0</v>
      </c>
      <c r="C22" s="743">
        <v>0</v>
      </c>
      <c r="D22" s="743">
        <v>0</v>
      </c>
      <c r="E22" s="727"/>
    </row>
    <row r="23" spans="1:5" ht="15.75">
      <c r="A23" s="742" t="s">
        <v>208</v>
      </c>
      <c r="B23" s="743">
        <v>164.03362899999999</v>
      </c>
      <c r="C23" s="743">
        <v>0</v>
      </c>
      <c r="D23" s="743">
        <v>164.03362899999999</v>
      </c>
      <c r="E23" s="727"/>
    </row>
    <row r="24" spans="1:5" ht="15.75">
      <c r="A24" s="742" t="s">
        <v>209</v>
      </c>
      <c r="B24" s="743">
        <v>0</v>
      </c>
      <c r="C24" s="743">
        <v>0</v>
      </c>
      <c r="D24" s="743">
        <v>0</v>
      </c>
      <c r="E24" s="727"/>
    </row>
    <row r="25" spans="1:5" ht="15.75">
      <c r="A25" s="744" t="s">
        <v>467</v>
      </c>
      <c r="B25" s="743">
        <v>-235.94849199999999</v>
      </c>
      <c r="C25" s="743">
        <v>0</v>
      </c>
      <c r="D25" s="743">
        <v>-235.94849199999999</v>
      </c>
      <c r="E25" s="727"/>
    </row>
    <row r="26" spans="1:5" ht="15.75">
      <c r="A26" s="742" t="s">
        <v>207</v>
      </c>
      <c r="B26" s="743">
        <v>0</v>
      </c>
      <c r="C26" s="743">
        <v>0</v>
      </c>
      <c r="D26" s="743">
        <v>0</v>
      </c>
      <c r="E26" s="727"/>
    </row>
    <row r="27" spans="1:5" ht="15.75">
      <c r="A27" s="742" t="s">
        <v>208</v>
      </c>
      <c r="B27" s="743">
        <v>-235.94849199999999</v>
      </c>
      <c r="C27" s="743">
        <v>0</v>
      </c>
      <c r="D27" s="743">
        <v>-235.94849199999999</v>
      </c>
      <c r="E27" s="727"/>
    </row>
    <row r="28" spans="1:5" ht="15.75">
      <c r="A28" s="742" t="s">
        <v>209</v>
      </c>
      <c r="B28" s="743">
        <v>0</v>
      </c>
      <c r="C28" s="743">
        <v>0</v>
      </c>
      <c r="D28" s="743">
        <v>0</v>
      </c>
      <c r="E28" s="727"/>
    </row>
    <row r="29" spans="1:5" ht="15.75">
      <c r="A29" s="742" t="s">
        <v>468</v>
      </c>
      <c r="B29" s="743">
        <v>0</v>
      </c>
      <c r="C29" s="743">
        <v>0</v>
      </c>
      <c r="D29" s="743">
        <v>0</v>
      </c>
      <c r="E29" s="727"/>
    </row>
    <row r="30" spans="1:5" ht="15.75">
      <c r="A30" s="742" t="s">
        <v>469</v>
      </c>
      <c r="B30" s="743">
        <v>0</v>
      </c>
      <c r="C30" s="743">
        <v>0</v>
      </c>
      <c r="D30" s="743">
        <v>0</v>
      </c>
      <c r="E30" s="727"/>
    </row>
    <row r="31" spans="1:5" ht="15.75">
      <c r="A31" s="744" t="s">
        <v>211</v>
      </c>
      <c r="B31" s="743">
        <v>0</v>
      </c>
      <c r="C31" s="743">
        <v>0</v>
      </c>
      <c r="D31" s="743">
        <v>0</v>
      </c>
      <c r="E31" s="727"/>
    </row>
    <row r="32" spans="1:5" ht="15.75">
      <c r="A32" s="744" t="s">
        <v>470</v>
      </c>
      <c r="B32" s="743">
        <v>0</v>
      </c>
      <c r="C32" s="743">
        <v>0</v>
      </c>
      <c r="D32" s="743">
        <v>0</v>
      </c>
      <c r="E32" s="727"/>
    </row>
    <row r="33" spans="1:5" ht="15.75">
      <c r="A33" s="744" t="s">
        <v>212</v>
      </c>
      <c r="B33" s="743">
        <v>0</v>
      </c>
      <c r="C33" s="743">
        <v>0</v>
      </c>
      <c r="D33" s="743">
        <v>0</v>
      </c>
      <c r="E33" s="727"/>
    </row>
    <row r="34" spans="1:5" ht="15.75">
      <c r="A34" s="742" t="s">
        <v>213</v>
      </c>
      <c r="B34" s="743">
        <v>13.458083999999999</v>
      </c>
      <c r="C34" s="743">
        <v>5.8244550000000004</v>
      </c>
      <c r="D34" s="743">
        <v>19.282539</v>
      </c>
      <c r="E34" s="727"/>
    </row>
    <row r="35" spans="1:5" ht="15.75">
      <c r="A35" s="742" t="s">
        <v>214</v>
      </c>
      <c r="B35" s="743">
        <v>3.5169350000000001</v>
      </c>
      <c r="C35" s="743">
        <v>0</v>
      </c>
      <c r="D35" s="743">
        <v>3.5169350000000001</v>
      </c>
      <c r="E35" s="727"/>
    </row>
    <row r="36" spans="1:5" ht="15.75">
      <c r="A36" s="742" t="s">
        <v>215</v>
      </c>
      <c r="B36" s="743">
        <v>0</v>
      </c>
      <c r="C36" s="743">
        <v>89.215666999999996</v>
      </c>
      <c r="D36" s="743">
        <v>89.215666999999996</v>
      </c>
      <c r="E36" s="727"/>
    </row>
    <row r="37" spans="1:5" ht="15.75">
      <c r="A37" s="742" t="s">
        <v>216</v>
      </c>
      <c r="B37" s="743">
        <v>27.806486</v>
      </c>
      <c r="C37" s="743">
        <v>0</v>
      </c>
      <c r="D37" s="743">
        <v>0</v>
      </c>
      <c r="E37" s="727"/>
    </row>
    <row r="38" spans="1:5" ht="15.75">
      <c r="A38" s="742" t="s">
        <v>217</v>
      </c>
      <c r="B38" s="743">
        <v>0</v>
      </c>
      <c r="C38" s="743">
        <v>0</v>
      </c>
      <c r="D38" s="743">
        <v>0</v>
      </c>
      <c r="E38" s="727"/>
    </row>
    <row r="39" spans="1:5" ht="15.75">
      <c r="A39" s="742" t="s">
        <v>218</v>
      </c>
      <c r="B39" s="743">
        <v>0</v>
      </c>
      <c r="C39" s="743">
        <v>19.823971</v>
      </c>
      <c r="D39" s="743">
        <v>0</v>
      </c>
      <c r="E39" s="727"/>
    </row>
    <row r="40" spans="1:5" ht="15.75">
      <c r="A40" s="742" t="s">
        <v>219</v>
      </c>
      <c r="B40" s="743">
        <v>369.33588500000002</v>
      </c>
      <c r="C40" s="743">
        <v>4.8777299999999997</v>
      </c>
      <c r="D40" s="743">
        <v>369.33588500000002</v>
      </c>
      <c r="E40" s="727"/>
    </row>
    <row r="41" spans="1:5" ht="7.5" customHeight="1">
      <c r="A41" s="745"/>
      <c r="B41" s="727"/>
      <c r="C41" s="727"/>
      <c r="D41" s="727"/>
      <c r="E41" s="727"/>
    </row>
    <row r="42" spans="1:5" ht="18">
      <c r="A42" s="746" t="s">
        <v>220</v>
      </c>
      <c r="B42" s="741">
        <v>3262.9362820000001</v>
      </c>
      <c r="C42" s="741">
        <v>103.361383</v>
      </c>
      <c r="D42" s="741">
        <v>3341.5959640000001</v>
      </c>
      <c r="E42" s="727"/>
    </row>
    <row r="43" spans="1:5" ht="15.75">
      <c r="A43" s="742" t="s">
        <v>221</v>
      </c>
      <c r="B43" s="743">
        <v>2497.289561</v>
      </c>
      <c r="C43" s="743">
        <v>0</v>
      </c>
      <c r="D43" s="743">
        <v>2497.289561</v>
      </c>
      <c r="E43" s="727"/>
    </row>
    <row r="44" spans="1:5" ht="15.75">
      <c r="A44" s="742" t="s">
        <v>222</v>
      </c>
      <c r="B44" s="743">
        <v>258.52952399999998</v>
      </c>
      <c r="C44" s="743">
        <v>0</v>
      </c>
      <c r="D44" s="743">
        <v>258.52952399999998</v>
      </c>
      <c r="E44" s="727"/>
    </row>
    <row r="45" spans="1:5" ht="15.75">
      <c r="A45" s="742" t="s">
        <v>223</v>
      </c>
      <c r="B45" s="743">
        <v>1231.556675</v>
      </c>
      <c r="C45" s="743">
        <v>0</v>
      </c>
      <c r="D45" s="743">
        <v>1231.556675</v>
      </c>
      <c r="E45" s="727"/>
    </row>
    <row r="46" spans="1:5" ht="15.75">
      <c r="A46" s="742" t="s">
        <v>224</v>
      </c>
      <c r="B46" s="743">
        <v>1002.877778</v>
      </c>
      <c r="C46" s="743">
        <v>0</v>
      </c>
      <c r="D46" s="743">
        <v>1002.877778</v>
      </c>
      <c r="E46" s="727"/>
    </row>
    <row r="47" spans="1:5" ht="15.75">
      <c r="A47" s="747" t="s">
        <v>225</v>
      </c>
      <c r="B47" s="743">
        <v>4.3255840000000001</v>
      </c>
      <c r="C47" s="743">
        <v>0</v>
      </c>
      <c r="D47" s="743">
        <v>4.3255840000000001</v>
      </c>
      <c r="E47" s="727"/>
    </row>
    <row r="48" spans="1:5" ht="15.75">
      <c r="A48" s="747" t="s">
        <v>226</v>
      </c>
      <c r="B48" s="743">
        <v>250.31013899999999</v>
      </c>
      <c r="C48" s="743">
        <v>0</v>
      </c>
      <c r="D48" s="743">
        <v>250.31013899999999</v>
      </c>
      <c r="E48" s="727"/>
    </row>
    <row r="49" spans="1:5" ht="15.75">
      <c r="A49" s="744" t="s">
        <v>471</v>
      </c>
      <c r="B49" s="743">
        <v>0</v>
      </c>
      <c r="C49" s="743">
        <v>0</v>
      </c>
      <c r="D49" s="743">
        <v>0</v>
      </c>
      <c r="E49" s="727"/>
    </row>
    <row r="50" spans="1:5" ht="15.75">
      <c r="A50" s="744" t="s">
        <v>227</v>
      </c>
      <c r="B50" s="743">
        <v>0</v>
      </c>
      <c r="C50" s="743">
        <v>0</v>
      </c>
      <c r="D50" s="743">
        <v>0</v>
      </c>
      <c r="E50" s="727"/>
    </row>
    <row r="51" spans="1:5" ht="15.75">
      <c r="A51" s="744" t="s">
        <v>204</v>
      </c>
      <c r="B51" s="743">
        <v>0</v>
      </c>
      <c r="C51" s="743">
        <v>0</v>
      </c>
      <c r="D51" s="743">
        <v>0</v>
      </c>
      <c r="E51" s="727"/>
    </row>
    <row r="52" spans="1:5" ht="15.75">
      <c r="A52" s="744" t="s">
        <v>228</v>
      </c>
      <c r="B52" s="743">
        <v>0</v>
      </c>
      <c r="C52" s="743">
        <v>0</v>
      </c>
      <c r="D52" s="743">
        <v>0</v>
      </c>
      <c r="E52" s="727"/>
    </row>
    <row r="53" spans="1:5" ht="15.75">
      <c r="A53" s="744" t="s">
        <v>205</v>
      </c>
      <c r="B53" s="743">
        <v>0</v>
      </c>
      <c r="C53" s="743">
        <v>0</v>
      </c>
      <c r="D53" s="743">
        <v>0</v>
      </c>
      <c r="E53" s="727"/>
    </row>
    <row r="54" spans="1:5" ht="15.75">
      <c r="A54" s="744" t="s">
        <v>229</v>
      </c>
      <c r="B54" s="743">
        <v>0</v>
      </c>
      <c r="C54" s="743">
        <v>0</v>
      </c>
      <c r="D54" s="743">
        <v>0</v>
      </c>
      <c r="E54" s="727"/>
    </row>
    <row r="55" spans="1:5" ht="15.75">
      <c r="A55" s="744" t="s">
        <v>230</v>
      </c>
      <c r="B55" s="743">
        <v>0</v>
      </c>
      <c r="C55" s="743">
        <v>0</v>
      </c>
      <c r="D55" s="743">
        <v>0</v>
      </c>
      <c r="E55" s="727"/>
    </row>
    <row r="56" spans="1:5" ht="15.75">
      <c r="A56" s="744" t="s">
        <v>231</v>
      </c>
      <c r="B56" s="743">
        <v>325.47708999999998</v>
      </c>
      <c r="C56" s="743">
        <v>103.361383</v>
      </c>
      <c r="D56" s="743">
        <v>423.96074299999998</v>
      </c>
      <c r="E56" s="727"/>
    </row>
    <row r="57" spans="1:5" ht="15.75">
      <c r="A57" s="748" t="s">
        <v>472</v>
      </c>
      <c r="B57" s="743">
        <v>315.03584999999998</v>
      </c>
      <c r="C57" s="743">
        <v>102.112814</v>
      </c>
      <c r="D57" s="743">
        <v>417.148664</v>
      </c>
      <c r="E57" s="727"/>
    </row>
    <row r="58" spans="1:5" ht="15.75">
      <c r="A58" s="742" t="s">
        <v>232</v>
      </c>
      <c r="B58" s="743">
        <v>0</v>
      </c>
      <c r="C58" s="743">
        <v>0</v>
      </c>
      <c r="D58" s="743">
        <v>0</v>
      </c>
      <c r="E58" s="727"/>
    </row>
    <row r="59" spans="1:5" ht="15.75">
      <c r="A59" s="742" t="s">
        <v>233</v>
      </c>
      <c r="B59" s="743">
        <v>44.971165999999997</v>
      </c>
      <c r="C59" s="743">
        <v>0</v>
      </c>
      <c r="D59" s="743">
        <v>25.147195</v>
      </c>
      <c r="E59" s="727"/>
    </row>
    <row r="60" spans="1:5" ht="15.75">
      <c r="A60" s="749" t="s">
        <v>234</v>
      </c>
      <c r="B60" s="750">
        <v>144.88832600000001</v>
      </c>
      <c r="C60" s="750">
        <v>0</v>
      </c>
      <c r="D60" s="750">
        <v>144.88832600000001</v>
      </c>
      <c r="E60" s="727"/>
    </row>
    <row r="61" spans="1:5" ht="17.25" customHeight="1">
      <c r="A61" s="751" t="s">
        <v>526</v>
      </c>
      <c r="B61" s="743"/>
      <c r="C61" s="743"/>
      <c r="D61" s="743"/>
      <c r="E61" s="727"/>
    </row>
    <row r="62" spans="1:5" ht="17.25" customHeight="1">
      <c r="A62" s="752" t="s">
        <v>527</v>
      </c>
      <c r="B62" s="753"/>
      <c r="C62" s="753"/>
      <c r="D62" s="753"/>
      <c r="E62" s="754"/>
    </row>
    <row r="63" spans="1:5" ht="17.25" customHeight="1">
      <c r="A63" s="755" t="s">
        <v>473</v>
      </c>
      <c r="B63" s="756"/>
      <c r="C63" s="756"/>
      <c r="D63" s="756"/>
      <c r="E63" s="757"/>
    </row>
    <row r="64" spans="1:5" ht="18" customHeight="1">
      <c r="A64" s="742"/>
      <c r="B64" s="743"/>
      <c r="C64" s="743"/>
      <c r="D64" s="743"/>
      <c r="E64" s="727"/>
    </row>
    <row r="65" spans="1:5" ht="88.5" customHeight="1"/>
    <row r="66" spans="1:5" ht="24" customHeight="1">
      <c r="A66" s="726" t="s">
        <v>460</v>
      </c>
      <c r="B66" s="727"/>
      <c r="C66" s="727"/>
      <c r="D66" s="758" t="s">
        <v>458</v>
      </c>
      <c r="E66" s="729"/>
    </row>
    <row r="67" spans="1:5" ht="24">
      <c r="A67" s="726" t="s">
        <v>32</v>
      </c>
      <c r="B67" s="730"/>
      <c r="C67" s="730"/>
      <c r="D67" s="730"/>
      <c r="E67" s="730"/>
    </row>
    <row r="68" spans="1:5" ht="24">
      <c r="A68" s="732" t="s">
        <v>198</v>
      </c>
      <c r="B68" s="730"/>
      <c r="C68" s="730"/>
      <c r="D68" s="730"/>
      <c r="E68" s="730"/>
    </row>
    <row r="69" spans="1:5" ht="18.75">
      <c r="A69" s="733" t="s">
        <v>461</v>
      </c>
      <c r="B69" s="730"/>
      <c r="C69" s="730"/>
      <c r="D69" s="730"/>
      <c r="E69" s="730"/>
    </row>
    <row r="70" spans="1:5" ht="5.25" customHeight="1">
      <c r="A70" s="734"/>
      <c r="B70" s="727"/>
      <c r="C70" s="727"/>
      <c r="D70" s="727"/>
      <c r="E70" s="727"/>
    </row>
    <row r="71" spans="1:5" ht="5.25" customHeight="1">
      <c r="A71" s="759"/>
      <c r="B71" s="738"/>
      <c r="C71" s="738"/>
      <c r="D71" s="738"/>
      <c r="E71" s="738"/>
    </row>
    <row r="72" spans="1:5" ht="66.75" customHeight="1">
      <c r="A72" s="735"/>
      <c r="B72" s="736" t="s">
        <v>462</v>
      </c>
      <c r="C72" s="736" t="s">
        <v>463</v>
      </c>
      <c r="D72" s="736" t="s">
        <v>464</v>
      </c>
      <c r="E72" s="738"/>
    </row>
    <row r="73" spans="1:5" ht="18">
      <c r="A73" s="746" t="s">
        <v>63</v>
      </c>
      <c r="B73" s="741">
        <v>2170.9883709999999</v>
      </c>
      <c r="C73" s="741">
        <v>27.806486</v>
      </c>
      <c r="D73" s="741">
        <v>2170.9883709999999</v>
      </c>
      <c r="E73" s="727"/>
    </row>
    <row r="74" spans="1:5" ht="18">
      <c r="A74" s="747" t="s">
        <v>235</v>
      </c>
      <c r="B74" s="743">
        <v>1081.1389999999999</v>
      </c>
      <c r="C74" s="743">
        <v>1.0519959999999999</v>
      </c>
      <c r="D74" s="743">
        <v>1081.1389999999999</v>
      </c>
      <c r="E74" s="760"/>
    </row>
    <row r="75" spans="1:5" ht="18">
      <c r="A75" s="742" t="s">
        <v>474</v>
      </c>
      <c r="B75" s="743">
        <v>1081.1389999999999</v>
      </c>
      <c r="C75" s="743">
        <v>1.0519959999999999</v>
      </c>
      <c r="D75" s="743">
        <v>1081.1389999999999</v>
      </c>
      <c r="E75" s="760"/>
    </row>
    <row r="76" spans="1:5" ht="18">
      <c r="A76" s="742" t="s">
        <v>475</v>
      </c>
      <c r="B76" s="743">
        <v>0</v>
      </c>
      <c r="C76" s="743">
        <v>0</v>
      </c>
      <c r="D76" s="743">
        <v>0</v>
      </c>
      <c r="E76" s="760"/>
    </row>
    <row r="77" spans="1:5" ht="18">
      <c r="A77" s="742" t="s">
        <v>476</v>
      </c>
      <c r="B77" s="743">
        <v>0</v>
      </c>
      <c r="C77" s="743">
        <v>0</v>
      </c>
      <c r="D77" s="743">
        <v>0</v>
      </c>
      <c r="E77" s="760"/>
    </row>
    <row r="78" spans="1:5" ht="18">
      <c r="A78" s="738" t="s">
        <v>477</v>
      </c>
      <c r="B78" s="738">
        <v>0</v>
      </c>
      <c r="C78" s="738">
        <v>0</v>
      </c>
      <c r="D78" s="738">
        <v>0</v>
      </c>
      <c r="E78" s="760"/>
    </row>
    <row r="79" spans="1:5" ht="18">
      <c r="A79" s="738" t="s">
        <v>478</v>
      </c>
      <c r="B79" s="738">
        <v>0</v>
      </c>
      <c r="C79" s="738">
        <v>0</v>
      </c>
      <c r="D79" s="738">
        <v>0</v>
      </c>
      <c r="E79" s="760"/>
    </row>
    <row r="80" spans="1:5" ht="18">
      <c r="A80" s="747" t="s">
        <v>479</v>
      </c>
      <c r="B80" s="743">
        <v>0</v>
      </c>
      <c r="C80" s="743">
        <v>0</v>
      </c>
      <c r="D80" s="743">
        <v>0</v>
      </c>
      <c r="E80" s="760"/>
    </row>
    <row r="81" spans="1:5" ht="18">
      <c r="A81" s="747" t="s">
        <v>480</v>
      </c>
      <c r="B81" s="743">
        <v>0</v>
      </c>
      <c r="C81" s="743">
        <v>0</v>
      </c>
      <c r="D81" s="743">
        <v>0</v>
      </c>
      <c r="E81" s="760"/>
    </row>
    <row r="82" spans="1:5" ht="18">
      <c r="A82" s="744" t="s">
        <v>481</v>
      </c>
      <c r="B82" s="743">
        <v>0</v>
      </c>
      <c r="C82" s="743">
        <v>0</v>
      </c>
      <c r="D82" s="743">
        <v>0</v>
      </c>
      <c r="E82" s="760"/>
    </row>
    <row r="83" spans="1:5" ht="18">
      <c r="A83" s="744" t="s">
        <v>482</v>
      </c>
      <c r="B83" s="743">
        <v>0</v>
      </c>
      <c r="C83" s="743">
        <v>0</v>
      </c>
      <c r="D83" s="743">
        <v>0</v>
      </c>
      <c r="E83" s="760"/>
    </row>
    <row r="84" spans="1:5" ht="18">
      <c r="A84" s="747" t="s">
        <v>236</v>
      </c>
      <c r="B84" s="743">
        <v>1089.849371</v>
      </c>
      <c r="C84" s="743">
        <v>26.754490000000001</v>
      </c>
      <c r="D84" s="743">
        <v>1089.849371</v>
      </c>
      <c r="E84" s="760"/>
    </row>
    <row r="85" spans="1:5" ht="18">
      <c r="A85" s="742" t="s">
        <v>483</v>
      </c>
      <c r="B85" s="743">
        <v>260.092444</v>
      </c>
      <c r="C85" s="743">
        <v>10.902322</v>
      </c>
      <c r="D85" s="743">
        <v>260.092444</v>
      </c>
      <c r="E85" s="760"/>
    </row>
    <row r="86" spans="1:5" ht="18">
      <c r="A86" s="742" t="s">
        <v>484</v>
      </c>
      <c r="B86" s="743">
        <v>0</v>
      </c>
      <c r="C86" s="743">
        <v>0</v>
      </c>
      <c r="D86" s="743">
        <v>0</v>
      </c>
      <c r="E86" s="760"/>
    </row>
    <row r="87" spans="1:5" ht="18">
      <c r="A87" s="742" t="s">
        <v>485</v>
      </c>
      <c r="B87" s="743">
        <v>704.06714199999999</v>
      </c>
      <c r="C87" s="743">
        <v>12.228845</v>
      </c>
      <c r="D87" s="743">
        <v>704.06714199999999</v>
      </c>
      <c r="E87" s="760"/>
    </row>
    <row r="88" spans="1:5" ht="18">
      <c r="A88" s="742" t="s">
        <v>486</v>
      </c>
      <c r="B88" s="743">
        <v>0</v>
      </c>
      <c r="C88" s="743">
        <v>0</v>
      </c>
      <c r="D88" s="743">
        <v>0</v>
      </c>
      <c r="E88" s="760"/>
    </row>
    <row r="89" spans="1:5" ht="18">
      <c r="A89" s="742" t="s">
        <v>487</v>
      </c>
      <c r="B89" s="743">
        <v>0</v>
      </c>
      <c r="C89" s="743">
        <v>0</v>
      </c>
      <c r="D89" s="743">
        <v>0</v>
      </c>
      <c r="E89" s="760"/>
    </row>
    <row r="90" spans="1:5" ht="18">
      <c r="A90" s="742" t="s">
        <v>488</v>
      </c>
      <c r="B90" s="743">
        <v>0</v>
      </c>
      <c r="C90" s="743">
        <v>0</v>
      </c>
      <c r="D90" s="743">
        <v>0</v>
      </c>
      <c r="E90" s="760"/>
    </row>
    <row r="91" spans="1:5" ht="18">
      <c r="A91" s="742" t="s">
        <v>489</v>
      </c>
      <c r="B91" s="743">
        <v>0</v>
      </c>
      <c r="C91" s="743">
        <v>0</v>
      </c>
      <c r="D91" s="743">
        <v>0</v>
      </c>
      <c r="E91" s="760"/>
    </row>
    <row r="92" spans="1:5" ht="18">
      <c r="A92" s="742" t="s">
        <v>490</v>
      </c>
      <c r="B92" s="743">
        <v>0</v>
      </c>
      <c r="C92" s="743">
        <v>0</v>
      </c>
      <c r="D92" s="743">
        <v>0</v>
      </c>
      <c r="E92" s="760"/>
    </row>
    <row r="93" spans="1:5" ht="18">
      <c r="A93" s="744" t="s">
        <v>491</v>
      </c>
      <c r="B93" s="743">
        <v>0</v>
      </c>
      <c r="C93" s="743">
        <v>0</v>
      </c>
      <c r="D93" s="743">
        <v>0</v>
      </c>
      <c r="E93" s="760"/>
    </row>
    <row r="94" spans="1:5" ht="18">
      <c r="A94" s="744" t="s">
        <v>492</v>
      </c>
      <c r="B94" s="743">
        <v>0</v>
      </c>
      <c r="C94" s="743">
        <v>0</v>
      </c>
      <c r="D94" s="743">
        <v>0</v>
      </c>
      <c r="E94" s="760"/>
    </row>
    <row r="95" spans="1:5" ht="18">
      <c r="A95" s="744" t="s">
        <v>493</v>
      </c>
      <c r="B95" s="743">
        <v>0</v>
      </c>
      <c r="C95" s="743">
        <v>0</v>
      </c>
      <c r="D95" s="743">
        <v>0</v>
      </c>
      <c r="E95" s="760"/>
    </row>
    <row r="96" spans="1:5" ht="18">
      <c r="A96" s="744" t="s">
        <v>494</v>
      </c>
      <c r="B96" s="743">
        <v>0</v>
      </c>
      <c r="C96" s="743">
        <v>0</v>
      </c>
      <c r="D96" s="743">
        <v>0</v>
      </c>
      <c r="E96" s="760"/>
    </row>
    <row r="97" spans="1:5" ht="18">
      <c r="A97" s="744" t="s">
        <v>495</v>
      </c>
      <c r="B97" s="743">
        <v>0</v>
      </c>
      <c r="C97" s="743">
        <v>0</v>
      </c>
      <c r="D97" s="743">
        <v>0</v>
      </c>
      <c r="E97" s="760"/>
    </row>
    <row r="98" spans="1:5" ht="18">
      <c r="A98" s="744" t="s">
        <v>496</v>
      </c>
      <c r="B98" s="743">
        <v>0</v>
      </c>
      <c r="C98" s="743">
        <v>0</v>
      </c>
      <c r="D98" s="743">
        <v>0</v>
      </c>
      <c r="E98" s="760"/>
    </row>
    <row r="99" spans="1:5" ht="18">
      <c r="A99" s="742" t="s">
        <v>497</v>
      </c>
      <c r="B99" s="743">
        <v>125.689785</v>
      </c>
      <c r="C99" s="743">
        <v>3.6233230000000001</v>
      </c>
      <c r="D99" s="743">
        <v>125.689785</v>
      </c>
      <c r="E99" s="760"/>
    </row>
    <row r="100" spans="1:5" ht="18">
      <c r="A100" s="738" t="s">
        <v>498</v>
      </c>
      <c r="B100" s="743">
        <v>0</v>
      </c>
      <c r="C100" s="743">
        <v>0</v>
      </c>
      <c r="D100" s="743">
        <v>0</v>
      </c>
      <c r="E100" s="760"/>
    </row>
    <row r="101" spans="1:5" ht="18">
      <c r="A101" s="745"/>
      <c r="B101" s="738"/>
      <c r="C101" s="738"/>
      <c r="D101" s="738"/>
      <c r="E101" s="760"/>
    </row>
    <row r="102" spans="1:5" ht="18">
      <c r="A102" s="746" t="s">
        <v>237</v>
      </c>
      <c r="B102" s="761">
        <v>4154.8894360000004</v>
      </c>
      <c r="C102" s="761">
        <v>0</v>
      </c>
      <c r="D102" s="761">
        <v>4154.8894360000004</v>
      </c>
      <c r="E102" s="727"/>
    </row>
    <row r="103" spans="1:5" ht="15.75">
      <c r="A103" s="742" t="s">
        <v>499</v>
      </c>
      <c r="B103" s="743">
        <v>0</v>
      </c>
      <c r="C103" s="743">
        <v>0</v>
      </c>
      <c r="D103" s="743">
        <v>0</v>
      </c>
      <c r="E103" s="727"/>
    </row>
    <row r="104" spans="1:5" ht="15.75">
      <c r="A104" s="749" t="s">
        <v>238</v>
      </c>
      <c r="B104" s="750">
        <v>0</v>
      </c>
      <c r="C104" s="750">
        <v>0</v>
      </c>
      <c r="D104" s="750">
        <v>0</v>
      </c>
      <c r="E104" s="762"/>
    </row>
    <row r="105" spans="1:5" ht="17.25" customHeight="1">
      <c r="A105" s="763" t="s">
        <v>526</v>
      </c>
      <c r="B105" s="764"/>
      <c r="C105" s="764"/>
      <c r="D105" s="764"/>
      <c r="E105" s="762"/>
    </row>
    <row r="106" spans="1:5" ht="17.25" customHeight="1">
      <c r="A106" s="752" t="s">
        <v>527</v>
      </c>
      <c r="B106" s="753"/>
      <c r="C106" s="753"/>
      <c r="D106" s="753"/>
      <c r="E106" s="754"/>
    </row>
    <row r="107" spans="1:5" ht="17.25" customHeight="1">
      <c r="A107" s="755" t="s">
        <v>473</v>
      </c>
      <c r="B107" s="756"/>
      <c r="C107" s="756"/>
      <c r="D107" s="756"/>
      <c r="E107" s="757"/>
    </row>
    <row r="108" spans="1:5" ht="18">
      <c r="A108" s="765"/>
      <c r="B108" s="756"/>
      <c r="C108" s="756"/>
      <c r="D108" s="756"/>
      <c r="E108" s="757"/>
    </row>
    <row r="109" spans="1:5" ht="18">
      <c r="A109" s="765"/>
      <c r="B109" s="756"/>
      <c r="C109" s="756"/>
      <c r="D109" s="756"/>
      <c r="E109" s="757"/>
    </row>
    <row r="110" spans="1:5" ht="18">
      <c r="A110" s="765"/>
      <c r="B110" s="756"/>
      <c r="C110" s="756"/>
      <c r="D110" s="756"/>
      <c r="E110" s="757"/>
    </row>
    <row r="111" spans="1:5" ht="18">
      <c r="A111" s="765"/>
      <c r="B111" s="756"/>
      <c r="C111" s="756"/>
      <c r="D111" s="756"/>
      <c r="E111" s="757"/>
    </row>
    <row r="112" spans="1:5" ht="18">
      <c r="A112" s="765"/>
      <c r="B112" s="756"/>
      <c r="C112" s="756"/>
      <c r="D112" s="756"/>
      <c r="E112" s="757"/>
    </row>
    <row r="113" spans="1:5" ht="18">
      <c r="A113" s="765"/>
      <c r="B113" s="756"/>
      <c r="C113" s="756"/>
      <c r="D113" s="756"/>
      <c r="E113" s="757"/>
    </row>
    <row r="114" spans="1:5" ht="18">
      <c r="A114" s="765"/>
      <c r="B114" s="756"/>
      <c r="C114" s="756"/>
      <c r="D114" s="756"/>
      <c r="E114" s="757"/>
    </row>
    <row r="115" spans="1:5" ht="18">
      <c r="A115" s="765"/>
      <c r="B115" s="756"/>
      <c r="C115" s="756"/>
      <c r="D115" s="756"/>
      <c r="E115" s="757"/>
    </row>
    <row r="116" spans="1:5" ht="88.5" customHeight="1"/>
    <row r="117" spans="1:5" ht="24" customHeight="1">
      <c r="A117" s="726" t="s">
        <v>460</v>
      </c>
      <c r="B117" s="727"/>
      <c r="C117" s="727"/>
      <c r="D117" s="758" t="s">
        <v>458</v>
      </c>
      <c r="E117" s="729"/>
    </row>
    <row r="118" spans="1:5" ht="24">
      <c r="A118" s="726" t="s">
        <v>32</v>
      </c>
      <c r="B118" s="730"/>
      <c r="C118" s="730"/>
      <c r="D118" s="730"/>
      <c r="E118" s="730"/>
    </row>
    <row r="119" spans="1:5" ht="21.75">
      <c r="A119" s="766" t="s">
        <v>239</v>
      </c>
      <c r="B119" s="738"/>
      <c r="C119" s="738"/>
      <c r="D119" s="738"/>
      <c r="E119" s="767"/>
    </row>
    <row r="120" spans="1:5" ht="18">
      <c r="A120" s="760" t="s">
        <v>461</v>
      </c>
      <c r="B120" s="738"/>
      <c r="C120" s="738"/>
      <c r="D120" s="738"/>
      <c r="E120" s="738"/>
    </row>
    <row r="121" spans="1:5" ht="57" customHeight="1">
      <c r="A121" s="768"/>
      <c r="B121" s="736" t="s">
        <v>462</v>
      </c>
      <c r="C121" s="736" t="s">
        <v>463</v>
      </c>
      <c r="D121" s="736" t="s">
        <v>464</v>
      </c>
      <c r="E121" s="738"/>
    </row>
    <row r="122" spans="1:5">
      <c r="A122" s="769" t="s">
        <v>240</v>
      </c>
      <c r="B122" s="770">
        <v>593.17065100000002</v>
      </c>
      <c r="C122" s="770">
        <v>0</v>
      </c>
      <c r="D122" s="770">
        <v>593.17065100000002</v>
      </c>
      <c r="E122" s="727"/>
    </row>
    <row r="123" spans="1:5">
      <c r="A123" s="771" t="s">
        <v>241</v>
      </c>
      <c r="B123" s="770">
        <v>17.140868999999999</v>
      </c>
      <c r="C123" s="770">
        <v>0</v>
      </c>
      <c r="D123" s="770">
        <v>17.140868999999999</v>
      </c>
      <c r="E123" s="727"/>
    </row>
    <row r="124" spans="1:5">
      <c r="A124" s="771" t="s">
        <v>242</v>
      </c>
      <c r="B124" s="770">
        <v>0</v>
      </c>
      <c r="C124" s="770">
        <v>0</v>
      </c>
      <c r="D124" s="770">
        <v>0</v>
      </c>
      <c r="E124" s="727"/>
    </row>
    <row r="125" spans="1:5">
      <c r="A125" s="771" t="s">
        <v>243</v>
      </c>
      <c r="B125" s="770">
        <v>0</v>
      </c>
      <c r="C125" s="770">
        <v>0</v>
      </c>
      <c r="D125" s="770">
        <v>0</v>
      </c>
      <c r="E125" s="727"/>
    </row>
    <row r="126" spans="1:5">
      <c r="A126" s="772" t="s">
        <v>244</v>
      </c>
      <c r="B126" s="770">
        <v>0</v>
      </c>
      <c r="C126" s="770">
        <v>0</v>
      </c>
      <c r="D126" s="770">
        <v>0</v>
      </c>
      <c r="E126" s="727"/>
    </row>
    <row r="127" spans="1:5">
      <c r="A127" s="772" t="s">
        <v>500</v>
      </c>
      <c r="B127" s="770">
        <v>0</v>
      </c>
      <c r="C127" s="770">
        <v>0</v>
      </c>
      <c r="D127" s="770">
        <v>0</v>
      </c>
      <c r="E127" s="727"/>
    </row>
    <row r="128" spans="1:5">
      <c r="A128" s="772" t="s">
        <v>245</v>
      </c>
      <c r="B128" s="770">
        <v>534.07974400000001</v>
      </c>
      <c r="C128" s="770">
        <v>0</v>
      </c>
      <c r="D128" s="770">
        <v>534.07974400000001</v>
      </c>
      <c r="E128" s="727"/>
    </row>
    <row r="129" spans="1:5">
      <c r="A129" s="772" t="s">
        <v>246</v>
      </c>
      <c r="B129" s="770">
        <v>14.812217</v>
      </c>
      <c r="C129" s="770">
        <v>0</v>
      </c>
      <c r="D129" s="770">
        <v>14.812217</v>
      </c>
      <c r="E129" s="727"/>
    </row>
    <row r="130" spans="1:5">
      <c r="A130" s="772" t="s">
        <v>501</v>
      </c>
      <c r="B130" s="770">
        <v>27.137820999999999</v>
      </c>
      <c r="C130" s="770">
        <v>0</v>
      </c>
      <c r="D130" s="770">
        <v>27.137820999999999</v>
      </c>
      <c r="E130" s="727"/>
    </row>
    <row r="131" spans="1:5">
      <c r="A131" s="772" t="s">
        <v>247</v>
      </c>
      <c r="B131" s="770">
        <v>0</v>
      </c>
      <c r="C131" s="770">
        <v>0</v>
      </c>
      <c r="D131" s="770">
        <v>0</v>
      </c>
      <c r="E131" s="727"/>
    </row>
    <row r="132" spans="1:5">
      <c r="A132" s="772" t="s">
        <v>248</v>
      </c>
      <c r="B132" s="770">
        <v>0</v>
      </c>
      <c r="C132" s="770">
        <v>0</v>
      </c>
      <c r="D132" s="770">
        <v>0</v>
      </c>
      <c r="E132" s="727"/>
    </row>
    <row r="133" spans="1:5">
      <c r="A133" s="772" t="s">
        <v>249</v>
      </c>
      <c r="B133" s="770">
        <v>0</v>
      </c>
      <c r="C133" s="770">
        <v>0</v>
      </c>
      <c r="D133" s="770">
        <v>0</v>
      </c>
      <c r="E133" s="727"/>
    </row>
    <row r="134" spans="1:5">
      <c r="A134" s="772" t="s">
        <v>502</v>
      </c>
      <c r="B134" s="770">
        <v>0</v>
      </c>
      <c r="C134" s="770">
        <v>0</v>
      </c>
      <c r="D134" s="770">
        <v>0</v>
      </c>
      <c r="E134" s="727"/>
    </row>
    <row r="135" spans="1:5">
      <c r="A135" s="772" t="s">
        <v>250</v>
      </c>
      <c r="B135" s="770">
        <v>0</v>
      </c>
      <c r="C135" s="770">
        <v>0</v>
      </c>
      <c r="D135" s="770">
        <v>0</v>
      </c>
      <c r="E135" s="727"/>
    </row>
    <row r="136" spans="1:5">
      <c r="A136" s="771"/>
      <c r="B136" s="770"/>
      <c r="C136" s="770"/>
      <c r="D136" s="770"/>
      <c r="E136" s="727"/>
    </row>
    <row r="137" spans="1:5">
      <c r="A137" s="773" t="s">
        <v>251</v>
      </c>
      <c r="B137" s="770">
        <v>212.99968799999999</v>
      </c>
      <c r="C137" s="770">
        <v>2.176949</v>
      </c>
      <c r="D137" s="770">
        <v>215.176637</v>
      </c>
      <c r="E137" s="727"/>
    </row>
    <row r="138" spans="1:5">
      <c r="A138" s="774" t="s">
        <v>252</v>
      </c>
      <c r="B138" s="770">
        <v>2.1987239999999999</v>
      </c>
      <c r="C138" s="770">
        <v>0</v>
      </c>
      <c r="D138" s="770">
        <v>2.1987239999999999</v>
      </c>
      <c r="E138" s="727"/>
    </row>
    <row r="139" spans="1:5">
      <c r="A139" s="774" t="s">
        <v>253</v>
      </c>
      <c r="B139" s="770">
        <v>44.795290999999999</v>
      </c>
      <c r="C139" s="770">
        <v>0</v>
      </c>
      <c r="D139" s="770">
        <v>44.795290999999999</v>
      </c>
      <c r="E139" s="727"/>
    </row>
    <row r="140" spans="1:5">
      <c r="A140" s="774" t="s">
        <v>254</v>
      </c>
      <c r="B140" s="770">
        <v>50.840555999999999</v>
      </c>
      <c r="C140" s="770">
        <v>0</v>
      </c>
      <c r="D140" s="770">
        <v>50.840555999999999</v>
      </c>
      <c r="E140" s="727"/>
    </row>
    <row r="141" spans="1:5">
      <c r="A141" s="774" t="s">
        <v>503</v>
      </c>
      <c r="B141" s="770">
        <v>14.854041</v>
      </c>
      <c r="C141" s="770">
        <v>2.176949</v>
      </c>
      <c r="D141" s="770">
        <v>17.030989999999999</v>
      </c>
      <c r="E141" s="727"/>
    </row>
    <row r="142" spans="1:5">
      <c r="A142" s="774" t="s">
        <v>255</v>
      </c>
      <c r="B142" s="770">
        <v>0</v>
      </c>
      <c r="C142" s="770">
        <v>0</v>
      </c>
      <c r="D142" s="770">
        <v>0</v>
      </c>
      <c r="E142" s="727"/>
    </row>
    <row r="143" spans="1:5">
      <c r="A143" s="774" t="s">
        <v>256</v>
      </c>
      <c r="B143" s="770">
        <v>0</v>
      </c>
      <c r="C143" s="770">
        <v>0</v>
      </c>
      <c r="D143" s="770">
        <v>0</v>
      </c>
      <c r="E143" s="727"/>
    </row>
    <row r="144" spans="1:5">
      <c r="A144" s="772" t="s">
        <v>257</v>
      </c>
      <c r="B144" s="770">
        <v>0</v>
      </c>
      <c r="C144" s="770">
        <v>0</v>
      </c>
      <c r="D144" s="770">
        <v>0</v>
      </c>
      <c r="E144" s="727"/>
    </row>
    <row r="145" spans="1:5">
      <c r="A145" s="774" t="s">
        <v>258</v>
      </c>
      <c r="B145" s="770">
        <v>0</v>
      </c>
      <c r="C145" s="770">
        <v>0</v>
      </c>
      <c r="D145" s="770">
        <v>0</v>
      </c>
      <c r="E145" s="727"/>
    </row>
    <row r="146" spans="1:5">
      <c r="A146" s="774" t="s">
        <v>259</v>
      </c>
      <c r="B146" s="770">
        <v>0</v>
      </c>
      <c r="C146" s="770">
        <v>0</v>
      </c>
      <c r="D146" s="770">
        <v>0</v>
      </c>
      <c r="E146" s="727"/>
    </row>
    <row r="147" spans="1:5">
      <c r="A147" s="774" t="s">
        <v>260</v>
      </c>
      <c r="B147" s="770">
        <v>2.2916470000000002</v>
      </c>
      <c r="C147" s="770">
        <v>0</v>
      </c>
      <c r="D147" s="770">
        <v>2.2916470000000002</v>
      </c>
      <c r="E147" s="727"/>
    </row>
    <row r="148" spans="1:5">
      <c r="A148" s="774" t="s">
        <v>504</v>
      </c>
      <c r="B148" s="770">
        <v>97.802712</v>
      </c>
      <c r="C148" s="770">
        <v>0</v>
      </c>
      <c r="D148" s="770">
        <v>97.802712</v>
      </c>
      <c r="E148" s="727"/>
    </row>
    <row r="149" spans="1:5">
      <c r="A149" s="774" t="s">
        <v>262</v>
      </c>
      <c r="B149" s="770">
        <v>0</v>
      </c>
      <c r="C149" s="770">
        <v>0</v>
      </c>
      <c r="D149" s="770">
        <v>0</v>
      </c>
      <c r="E149" s="727"/>
    </row>
    <row r="150" spans="1:5">
      <c r="A150" s="774" t="s">
        <v>261</v>
      </c>
      <c r="B150" s="770">
        <v>0.21671699999999999</v>
      </c>
      <c r="C150" s="770">
        <v>0</v>
      </c>
      <c r="D150" s="770">
        <v>0.21671699999999999</v>
      </c>
      <c r="E150" s="727"/>
    </row>
    <row r="151" spans="1:5">
      <c r="A151" s="774" t="s">
        <v>263</v>
      </c>
      <c r="B151" s="770">
        <v>0</v>
      </c>
      <c r="C151" s="770">
        <v>0</v>
      </c>
      <c r="D151" s="770">
        <v>0</v>
      </c>
      <c r="E151" s="727"/>
    </row>
    <row r="152" spans="1:5">
      <c r="A152" s="774"/>
      <c r="B152" s="770"/>
      <c r="C152" s="770"/>
      <c r="D152" s="770"/>
      <c r="E152" s="727"/>
    </row>
    <row r="153" spans="1:5">
      <c r="A153" s="775" t="s">
        <v>505</v>
      </c>
      <c r="B153" s="770">
        <v>0</v>
      </c>
      <c r="C153" s="770">
        <v>0</v>
      </c>
      <c r="D153" s="770">
        <v>0</v>
      </c>
      <c r="E153" s="727"/>
    </row>
    <row r="154" spans="1:5">
      <c r="A154" s="776" t="s">
        <v>264</v>
      </c>
      <c r="B154" s="761">
        <v>380.17096299999997</v>
      </c>
      <c r="C154" s="761">
        <v>-2.176949</v>
      </c>
      <c r="D154" s="761">
        <v>377.99401399999999</v>
      </c>
      <c r="E154" s="727"/>
    </row>
    <row r="155" spans="1:5">
      <c r="A155" s="774" t="s">
        <v>506</v>
      </c>
      <c r="B155" s="770">
        <v>81.422721999999993</v>
      </c>
      <c r="C155" s="770">
        <v>0</v>
      </c>
      <c r="D155" s="770">
        <v>81.422721999999993</v>
      </c>
      <c r="E155" s="727"/>
    </row>
    <row r="156" spans="1:5">
      <c r="A156" s="776" t="s">
        <v>265</v>
      </c>
      <c r="B156" s="761">
        <v>298.74824100000001</v>
      </c>
      <c r="C156" s="761">
        <v>-2.176949</v>
      </c>
      <c r="D156" s="761">
        <v>296.57129200000003</v>
      </c>
      <c r="E156" s="727"/>
    </row>
    <row r="157" spans="1:5">
      <c r="A157" s="774" t="s">
        <v>266</v>
      </c>
      <c r="B157" s="770">
        <v>8.9149999999999993E-3</v>
      </c>
      <c r="C157" s="770">
        <v>0</v>
      </c>
      <c r="D157" s="770">
        <v>8.9149999999999993E-3</v>
      </c>
      <c r="E157" s="727"/>
    </row>
    <row r="158" spans="1:5">
      <c r="A158" s="774" t="s">
        <v>267</v>
      </c>
      <c r="B158" s="770">
        <v>4.2020119999999999</v>
      </c>
      <c r="C158" s="770">
        <v>7.0980000000000001E-2</v>
      </c>
      <c r="D158" s="770">
        <v>4.2729920000000003</v>
      </c>
      <c r="E158" s="727"/>
    </row>
    <row r="159" spans="1:5">
      <c r="A159" s="774" t="s">
        <v>268</v>
      </c>
      <c r="B159" s="770">
        <v>0</v>
      </c>
      <c r="C159" s="770">
        <v>0</v>
      </c>
      <c r="D159" s="770">
        <v>0</v>
      </c>
      <c r="E159" s="727"/>
    </row>
    <row r="160" spans="1:5">
      <c r="A160" s="774" t="s">
        <v>269</v>
      </c>
      <c r="B160" s="770">
        <v>52.973137000000001</v>
      </c>
      <c r="C160" s="770">
        <v>302.39431500000001</v>
      </c>
      <c r="D160" s="770">
        <v>338.88825000000003</v>
      </c>
      <c r="E160" s="727"/>
    </row>
    <row r="161" spans="1:10">
      <c r="A161" s="774" t="s">
        <v>270</v>
      </c>
      <c r="B161" s="770">
        <v>161.92639299999999</v>
      </c>
      <c r="C161" s="770">
        <v>290.201953</v>
      </c>
      <c r="D161" s="770">
        <v>435.64914399999998</v>
      </c>
      <c r="E161" s="727"/>
    </row>
    <row r="162" spans="1:10">
      <c r="A162" s="777" t="s">
        <v>271</v>
      </c>
      <c r="B162" s="761">
        <v>185.601888</v>
      </c>
      <c r="C162" s="761">
        <v>9.9444330000000001</v>
      </c>
      <c r="D162" s="761">
        <v>195.54632100000001</v>
      </c>
      <c r="E162" s="727"/>
    </row>
    <row r="163" spans="1:10">
      <c r="A163" s="772" t="s">
        <v>272</v>
      </c>
      <c r="B163" s="770">
        <v>3.6233230000000001</v>
      </c>
      <c r="C163" s="770">
        <v>0</v>
      </c>
      <c r="D163" s="770">
        <v>0</v>
      </c>
      <c r="E163" s="762"/>
    </row>
    <row r="164" spans="1:10">
      <c r="A164" s="777" t="s">
        <v>273</v>
      </c>
      <c r="B164" s="761">
        <v>189.225211</v>
      </c>
      <c r="C164" s="761">
        <v>9.9444330000000001</v>
      </c>
      <c r="D164" s="761">
        <v>195.54632100000001</v>
      </c>
      <c r="E164" s="727"/>
    </row>
    <row r="165" spans="1:10">
      <c r="A165" s="772" t="s">
        <v>274</v>
      </c>
      <c r="B165" s="743">
        <v>62.142569999999999</v>
      </c>
      <c r="C165" s="743">
        <v>6.3945879999999997</v>
      </c>
      <c r="D165" s="743">
        <v>68.537158000000005</v>
      </c>
      <c r="E165" s="727"/>
    </row>
    <row r="166" spans="1:10">
      <c r="A166" s="772" t="s">
        <v>275</v>
      </c>
      <c r="B166" s="770">
        <v>-1.3928560000000001</v>
      </c>
      <c r="C166" s="770">
        <v>7.3478000000000002E-2</v>
      </c>
      <c r="D166" s="770">
        <v>-1.3193779999999999</v>
      </c>
      <c r="E166" s="762"/>
    </row>
    <row r="167" spans="1:10">
      <c r="A167" s="777" t="s">
        <v>276</v>
      </c>
      <c r="B167" s="761">
        <v>125.689785</v>
      </c>
      <c r="C167" s="761">
        <v>3.6233230000000001</v>
      </c>
      <c r="D167" s="761">
        <v>125.689785</v>
      </c>
      <c r="E167" s="727"/>
    </row>
    <row r="168" spans="1:10">
      <c r="A168" s="778" t="s">
        <v>277</v>
      </c>
      <c r="B168" s="743">
        <v>0</v>
      </c>
      <c r="C168" s="743">
        <v>0</v>
      </c>
      <c r="D168" s="743">
        <v>0</v>
      </c>
      <c r="E168" s="727"/>
    </row>
    <row r="169" spans="1:10">
      <c r="A169" s="773" t="s">
        <v>278</v>
      </c>
      <c r="B169" s="743">
        <v>125.689785</v>
      </c>
      <c r="C169" s="743">
        <v>3.6233230000000001</v>
      </c>
      <c r="D169" s="743">
        <v>125.689785</v>
      </c>
      <c r="E169" s="727"/>
    </row>
    <row r="170" spans="1:10">
      <c r="A170" s="774" t="s">
        <v>498</v>
      </c>
      <c r="B170" s="743">
        <v>0</v>
      </c>
      <c r="C170" s="743">
        <v>0</v>
      </c>
      <c r="D170" s="743">
        <v>0</v>
      </c>
      <c r="E170" s="727"/>
    </row>
    <row r="171" spans="1:10" s="780" customFormat="1" ht="15.75">
      <c r="A171" s="779" t="s">
        <v>507</v>
      </c>
      <c r="B171" s="750">
        <v>125.689785</v>
      </c>
      <c r="C171" s="750">
        <v>3.6233230000000001</v>
      </c>
      <c r="D171" s="750">
        <v>125.689785</v>
      </c>
      <c r="E171" s="767"/>
      <c r="J171" s="725"/>
    </row>
    <row r="172" spans="1:10" ht="18">
      <c r="A172" s="781"/>
      <c r="B172" s="782"/>
      <c r="C172" s="782"/>
      <c r="D172" s="782"/>
      <c r="E172" s="762"/>
    </row>
    <row r="173" spans="1:10" ht="18">
      <c r="A173" s="783" t="s">
        <v>526</v>
      </c>
      <c r="B173" s="784"/>
      <c r="C173" s="784"/>
      <c r="D173" s="784"/>
      <c r="E173" s="754"/>
    </row>
    <row r="174" spans="1:10" ht="18">
      <c r="A174" s="783" t="s">
        <v>527</v>
      </c>
      <c r="B174" s="784"/>
      <c r="C174" s="784"/>
      <c r="D174" s="784"/>
      <c r="E174" s="754"/>
    </row>
    <row r="175" spans="1:10" ht="18">
      <c r="A175" s="785" t="s">
        <v>473</v>
      </c>
      <c r="B175" s="756"/>
      <c r="C175" s="756"/>
      <c r="D175" s="756"/>
      <c r="E175" s="757"/>
    </row>
    <row r="176" spans="1:10" ht="15.75">
      <c r="A176" s="738"/>
      <c r="B176" s="738"/>
      <c r="C176" s="738"/>
      <c r="D176" s="738"/>
      <c r="E176" s="738"/>
    </row>
    <row r="177" spans="1:5" ht="15.75">
      <c r="A177" s="738"/>
      <c r="B177" s="738"/>
      <c r="C177" s="738"/>
      <c r="D177" s="738"/>
      <c r="E177" s="738"/>
    </row>
  </sheetData>
  <printOptions horizontalCentered="1"/>
  <pageMargins left="0.39370078740157483" right="0.39370078740157483" top="0.39370078740157483" bottom="0.39370078740157483" header="0.31496062992125984" footer="0.31496062992125984"/>
  <pageSetup scale="68" fitToHeight="3" orientation="portrait" r:id="rId1"/>
  <rowBreaks count="1" manualBreakCount="1">
    <brk id="114" max="16383" man="1"/>
  </rowBreaks>
  <colBreaks count="1" manualBreakCount="1">
    <brk id="6"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9</orden>
    <Mes xmlns="9142d88e-4574-4d83-834d-4dda53104534">Septiembre</Mes>
    <A_x00f1_o xmlns="9142d88e-4574-4d83-834d-4dda53104534">2020</A_x00f1_o>
    <IdSector xmlns="9142d88e-4574-4d83-834d-4dda53104534">40</IdSector>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91FF0BF-9F0C-424A-9BD4-C22A7EDA62E1}"/>
</file>

<file path=customXml/itemProps2.xml><?xml version="1.0" encoding="utf-8"?>
<ds:datastoreItem xmlns:ds="http://schemas.openxmlformats.org/officeDocument/2006/customXml" ds:itemID="{747B9416-31AF-41A7-824F-1880D368A176}"/>
</file>

<file path=customXml/itemProps3.xml><?xml version="1.0" encoding="utf-8"?>
<ds:datastoreItem xmlns:ds="http://schemas.openxmlformats.org/officeDocument/2006/customXml" ds:itemID="{B6F98D6D-5823-4AFA-8FA9-256ADAE9780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81</vt:i4>
      </vt:variant>
      <vt:variant>
        <vt:lpstr>Rangos con nombre</vt:lpstr>
      </vt:variant>
      <vt:variant>
        <vt:i4>97</vt:i4>
      </vt:variant>
    </vt:vector>
  </HeadingPairs>
  <TitlesOfParts>
    <vt:vector size="178" baseType="lpstr">
      <vt:lpstr>Portada</vt:lpstr>
      <vt:lpstr>Nota</vt:lpstr>
      <vt:lpstr>Índice</vt:lpstr>
      <vt:lpstr>Presentación</vt:lpstr>
      <vt:lpstr>Portadilla I</vt:lpstr>
      <vt:lpstr>Art_121</vt:lpstr>
      <vt:lpstr>Metodología de Evaluación SF</vt:lpstr>
      <vt:lpstr>Metodología Evaluación CV</vt:lpstr>
      <vt:lpstr>Metodología Evaluación CC</vt:lpstr>
      <vt:lpstr>Evaluación Calidad</vt:lpstr>
      <vt:lpstr>Portadilla II</vt:lpstr>
      <vt:lpstr>Pm2</vt:lpstr>
      <vt:lpstr>Indicadores</vt:lpstr>
      <vt:lpstr>CCT</vt:lpstr>
      <vt:lpstr>CCE</vt:lpstr>
      <vt:lpstr>CCEF</vt:lpstr>
      <vt:lpstr>CCGT</vt:lpstr>
      <vt:lpstr>CCG EyM</vt:lpstr>
      <vt:lpstr>CCG OG</vt:lpstr>
      <vt:lpstr>CCCT</vt:lpstr>
      <vt:lpstr>CCCTC</vt:lpstr>
      <vt:lpstr>CCCN</vt:lpstr>
      <vt:lpstr>CCCnrP</vt:lpstr>
      <vt:lpstr>CCCAut</vt:lpstr>
      <vt:lpstr>CCCAdq BiMu</vt:lpstr>
      <vt:lpstr>CCOAC</vt:lpstr>
      <vt:lpstr>CCCnrO</vt:lpstr>
      <vt:lpstr>CCV</vt:lpstr>
      <vt:lpstr>CaptRec</vt:lpstr>
      <vt:lpstr>Cart y Calif Cart 2</vt:lpstr>
      <vt:lpstr>Portadilla III</vt:lpstr>
      <vt:lpstr>040138</vt:lpstr>
      <vt:lpstr>040102</vt:lpstr>
      <vt:lpstr>040133</vt:lpstr>
      <vt:lpstr>040062</vt:lpstr>
      <vt:lpstr>040103</vt:lpstr>
      <vt:lpstr>040128</vt:lpstr>
      <vt:lpstr>040002</vt:lpstr>
      <vt:lpstr>040042</vt:lpstr>
      <vt:lpstr>040127</vt:lpstr>
      <vt:lpstr>040145</vt:lpstr>
      <vt:lpstr>040030</vt:lpstr>
      <vt:lpstr>040160</vt:lpstr>
      <vt:lpstr>040137</vt:lpstr>
      <vt:lpstr>040152</vt:lpstr>
      <vt:lpstr>040106</vt:lpstr>
      <vt:lpstr>040159</vt:lpstr>
      <vt:lpstr>040147</vt:lpstr>
      <vt:lpstr>040072</vt:lpstr>
      <vt:lpstr>040058</vt:lpstr>
      <vt:lpstr>040060</vt:lpstr>
      <vt:lpstr>040129</vt:lpstr>
      <vt:lpstr>040012</vt:lpstr>
      <vt:lpstr>040139</vt:lpstr>
      <vt:lpstr>040143</vt:lpstr>
      <vt:lpstr>040130</vt:lpstr>
      <vt:lpstr>040140</vt:lpstr>
      <vt:lpstr>040126</vt:lpstr>
      <vt:lpstr>040124</vt:lpstr>
      <vt:lpstr>040151</vt:lpstr>
      <vt:lpstr>040154</vt:lpstr>
      <vt:lpstr>040149</vt:lpstr>
      <vt:lpstr>040021</vt:lpstr>
      <vt:lpstr>040155</vt:lpstr>
      <vt:lpstr>040036</vt:lpstr>
      <vt:lpstr>040150</vt:lpstr>
      <vt:lpstr>040136</vt:lpstr>
      <vt:lpstr>040059</vt:lpstr>
      <vt:lpstr>040110</vt:lpstr>
      <vt:lpstr>040162</vt:lpstr>
      <vt:lpstr>040158</vt:lpstr>
      <vt:lpstr>040112</vt:lpstr>
      <vt:lpstr>040108</vt:lpstr>
      <vt:lpstr>040132</vt:lpstr>
      <vt:lpstr>040148</vt:lpstr>
      <vt:lpstr>040156</vt:lpstr>
      <vt:lpstr>040014</vt:lpstr>
      <vt:lpstr>040044</vt:lpstr>
      <vt:lpstr>040157</vt:lpstr>
      <vt:lpstr>040113</vt:lpstr>
      <vt:lpstr>040141</vt:lpstr>
      <vt:lpstr>'040002'!Área_de_impresión</vt:lpstr>
      <vt:lpstr>'040012'!Área_de_impresión</vt:lpstr>
      <vt:lpstr>'040014'!Área_de_impresión</vt:lpstr>
      <vt:lpstr>'040021'!Área_de_impresión</vt:lpstr>
      <vt:lpstr>'040030'!Área_de_impresión</vt:lpstr>
      <vt:lpstr>'040036'!Área_de_impresión</vt:lpstr>
      <vt:lpstr>'040042'!Área_de_impresión</vt:lpstr>
      <vt:lpstr>'040044'!Área_de_impresión</vt:lpstr>
      <vt:lpstr>'040058'!Área_de_impresión</vt:lpstr>
      <vt:lpstr>'040059'!Área_de_impresión</vt:lpstr>
      <vt:lpstr>'040060'!Área_de_impresión</vt:lpstr>
      <vt:lpstr>'040062'!Área_de_impresión</vt:lpstr>
      <vt:lpstr>'040072'!Área_de_impresión</vt:lpstr>
      <vt:lpstr>'040102'!Área_de_impresión</vt:lpstr>
      <vt:lpstr>'040103'!Área_de_impresión</vt:lpstr>
      <vt:lpstr>'040106'!Área_de_impresión</vt:lpstr>
      <vt:lpstr>'040108'!Área_de_impresión</vt:lpstr>
      <vt:lpstr>'040110'!Área_de_impresión</vt:lpstr>
      <vt:lpstr>'040112'!Área_de_impresión</vt:lpstr>
      <vt:lpstr>'040113'!Área_de_impresión</vt:lpstr>
      <vt:lpstr>'040124'!Área_de_impresión</vt:lpstr>
      <vt:lpstr>'040126'!Área_de_impresión</vt:lpstr>
      <vt:lpstr>'040127'!Área_de_impresión</vt:lpstr>
      <vt:lpstr>'040128'!Área_de_impresión</vt:lpstr>
      <vt:lpstr>'040129'!Área_de_impresión</vt:lpstr>
      <vt:lpstr>'040130'!Área_de_impresión</vt:lpstr>
      <vt:lpstr>'040132'!Área_de_impresión</vt:lpstr>
      <vt:lpstr>'040133'!Área_de_impresión</vt:lpstr>
      <vt:lpstr>'040136'!Área_de_impresión</vt:lpstr>
      <vt:lpstr>'040137'!Área_de_impresión</vt:lpstr>
      <vt:lpstr>'040138'!Área_de_impresión</vt:lpstr>
      <vt:lpstr>'040139'!Área_de_impresión</vt:lpstr>
      <vt:lpstr>'040140'!Área_de_impresión</vt:lpstr>
      <vt:lpstr>'040141'!Área_de_impresión</vt:lpstr>
      <vt:lpstr>'040143'!Área_de_impresión</vt:lpstr>
      <vt:lpstr>'040145'!Área_de_impresión</vt:lpstr>
      <vt:lpstr>'040147'!Área_de_impresión</vt:lpstr>
      <vt:lpstr>'040148'!Área_de_impresión</vt:lpstr>
      <vt:lpstr>'040149'!Área_de_impresión</vt:lpstr>
      <vt:lpstr>'040150'!Área_de_impresión</vt:lpstr>
      <vt:lpstr>'040151'!Área_de_impresión</vt:lpstr>
      <vt:lpstr>'040152'!Área_de_impresión</vt:lpstr>
      <vt:lpstr>'040154'!Área_de_impresión</vt:lpstr>
      <vt:lpstr>'040155'!Área_de_impresión</vt:lpstr>
      <vt:lpstr>'040156'!Área_de_impresión</vt:lpstr>
      <vt:lpstr>'040157'!Área_de_impresión</vt:lpstr>
      <vt:lpstr>'040158'!Área_de_impresión</vt:lpstr>
      <vt:lpstr>'040159'!Área_de_impresión</vt:lpstr>
      <vt:lpstr>'040160'!Área_de_impresión</vt:lpstr>
      <vt:lpstr>'040162'!Área_de_impresión</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'Evaluación Calidad'!Área_de_impresión</vt:lpstr>
      <vt:lpstr>Indicadores!Área_de_impresión</vt:lpstr>
      <vt:lpstr>Índice!Área_de_impresión</vt:lpstr>
      <vt:lpstr>Nota!Área_de_impresión</vt:lpstr>
      <vt:lpstr>'Pm2'!Área_de_impresión</vt:lpstr>
      <vt:lpstr>Portada!Área_de_impresión</vt:lpstr>
      <vt:lpstr>'Portadilla I'!Área_de_impresión</vt:lpstr>
      <vt:lpstr>'Portadilla II'!Área_de_impresión</vt:lpstr>
      <vt:lpstr>'Portadilla III'!Área_de_impresión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'Evaluación Calidad'!Títulos_a_imprimir</vt:lpstr>
      <vt:lpstr>'Pm2'!Títulos_a_imprimir</vt:lpstr>
      <vt:lpstr>Presentación!Títulos_a_imprimir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Robledo Cortes Gloriella</dc:creator>
  <cp:lastModifiedBy>Casanova Torres Adolfo</cp:lastModifiedBy>
  <cp:lastPrinted>2020-10-29T19:27:55Z</cp:lastPrinted>
  <dcterms:created xsi:type="dcterms:W3CDTF">2013-09-25T04:33:32Z</dcterms:created>
  <dcterms:modified xsi:type="dcterms:W3CDTF">2020-10-29T19:33:40Z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