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9.xml" ContentType="application/vnd.openxmlformats-officedocument.drawing+xml"/>
  <Override PartName="/xl/drawings/drawing30.xml" ContentType="application/vnd.openxmlformats-officedocument.drawing+xml"/>
  <Override PartName="/xl/drawings/drawing28.xml" ContentType="application/vnd.openxmlformats-officedocument.drawing+xml"/>
  <Override PartName="/xl/worksheets/sheet1.xml" ContentType="application/vnd.openxmlformats-officedocument.spreadsheetml.worksheet+xml"/>
  <Override PartName="/xl/drawings/drawing26.xml" ContentType="application/vnd.openxmlformats-officedocument.drawing+xml"/>
  <Override PartName="/xl/drawings/drawing3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32.xml" ContentType="application/vnd.openxmlformats-officedocument.drawing+xml"/>
  <Override PartName="/xl/drawings/drawing27.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32.xml" ContentType="application/vnd.openxmlformats-officedocument.spreadsheetml.worksheet+xml"/>
  <Override PartName="/xl/worksheets/sheet31.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10.xml" ContentType="application/vnd.openxmlformats-officedocument.drawing+xml"/>
  <Override PartName="/xl/drawings/drawing9.xml" ContentType="application/vnd.openxmlformats-officedocument.drawing+xml"/>
  <Override PartName="/xl/drawings/drawing25.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drawings/drawing8.xml" ContentType="application/vnd.openxmlformats-officedocument.drawing+xml"/>
  <Override PartName="/xl/drawings/drawing19.xml" ContentType="application/vnd.openxmlformats-officedocument.drawing+xml"/>
  <Override PartName="/xl/drawings/drawing11.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20.xml" ContentType="application/vnd.openxmlformats-officedocument.drawing+xml"/>
  <Override PartName="/xl/drawings/drawing24.xml" ContentType="application/vnd.openxmlformats-officedocument.drawing+xml"/>
  <Override PartName="/xl/drawings/drawing23.xml" ContentType="application/vnd.openxmlformats-officedocument.drawing+xml"/>
  <Override PartName="/xl/drawings/drawing22.xml" ContentType="application/vnd.openxmlformats-officedocument.drawing+xml"/>
  <Override PartName="/xl/drawings/drawing21.xml" ContentType="application/vnd.openxmlformats-officedocument.drawing+xml"/>
  <Override PartName="/xl/drawings/drawing15.xml" ContentType="application/vnd.openxmlformats-officedocument.drawing+xml"/>
  <Override PartName="/xl/drawings/drawing18.xml" ContentType="application/vnd.openxmlformats-officedocument.drawing+xml"/>
  <Override PartName="/xl/drawings/drawing14.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0\10\"/>
    </mc:Choice>
  </mc:AlternateContent>
  <bookViews>
    <workbookView xWindow="-120" yWindow="-120" windowWidth="28920" windowHeight="12150" tabRatio="917"/>
  </bookViews>
  <sheets>
    <sheet name="Portada" sheetId="92" r:id="rId1"/>
    <sheet name="Nota" sheetId="93" r:id="rId2"/>
    <sheet name="Índice" sheetId="94" r:id="rId3"/>
    <sheet name="Presentación" sheetId="95" r:id="rId4"/>
    <sheet name="Portadilla I" sheetId="96" r:id="rId5"/>
    <sheet name="Art_121" sheetId="97" r:id="rId6"/>
    <sheet name="Metodología de Evaluación SF" sheetId="104" r:id="rId7"/>
    <sheet name="Metodología Evaluación CV" sheetId="105" r:id="rId8"/>
    <sheet name="Metodología Evaluación CC" sheetId="106" r:id="rId9"/>
    <sheet name="Evaluación Calidad" sheetId="107" r:id="rId10"/>
    <sheet name="Portadilla II" sheetId="102"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103" r:id="rId31"/>
    <sheet name="EF Resumen" sheetId="91" r:id="rId32"/>
  </sheets>
  <externalReferences>
    <externalReference r:id="rId33"/>
    <externalReference r:id="rId34"/>
    <externalReference r:id="rId35"/>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31">#REF!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31">#REF!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31">[1]captación!#REF!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_xlnm.Print_Area" localSheetId="5">Art_121!$B$1:$F$65</definedName>
    <definedName name="_xlnm.Print_Area" localSheetId="28">CaptRec!$B$5:$Q$60</definedName>
    <definedName name="_xlnm.Print_Area" localSheetId="29">'Cart y Calif Cart 2'!$B$5:$DZ$42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31">'EF Resumen'!$B$5:$BA$126</definedName>
    <definedName name="_xlnm.Print_Area" localSheetId="9">'Evaluación Calidad'!$C$1:$AD$65</definedName>
    <definedName name="_xlnm.Print_Area" localSheetId="12">Indicadores!$B$1:$H$62</definedName>
    <definedName name="_xlnm.Print_Area" localSheetId="2">Índice!$A$1:$C$32</definedName>
    <definedName name="_xlnm.Print_Area" localSheetId="1">Nota!$A$1:$C$44</definedName>
    <definedName name="_xlnm.Print_Area" localSheetId="11">'Pm2'!$B$5:$AL$59</definedName>
    <definedName name="_xlnm.Print_Area" localSheetId="0">Portada!$B$1:$J$46</definedName>
    <definedName name="_xlnm.Print_Area" localSheetId="4">'Portadilla I'!$A$1:$A$22</definedName>
    <definedName name="_xlnm.Print_Area" localSheetId="10">'Portadilla II'!$A$1:$C$23</definedName>
    <definedName name="_xlnm.Print_Area" localSheetId="30">'Portadilla III'!$A$1:$C$25</definedName>
    <definedName name="_xlnm.Print_Area" localSheetId="3">Presentación!$A$1:$A$10</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31">#REF!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31">#REF!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31">#REF!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31">#REF!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[2]captación!#REF!</definedName>
    <definedName name="DIF_CAPT" localSheetId="24">[2]captación!#REF!</definedName>
    <definedName name="DIF_CAPT" localSheetId="23">[2]captación!#REF!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31">[1]captación!#REF!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'[2]cartera de crédito'!#REF!</definedName>
    <definedName name="DIF_CCT" localSheetId="24">'[2]cartera de crédito'!#REF!</definedName>
    <definedName name="DIF_CCT" localSheetId="23">'[2]cartera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31">'[1]cartera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31">#REF!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[2]calificación!#REF!</definedName>
    <definedName name="DIF_PROVS" localSheetId="24">[2]calificación!#REF!</definedName>
    <definedName name="DIF_PROVS" localSheetId="23">[2]calificación!#REF!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31">[1]calificación!#REF!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31">#REF!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31">#REF!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31">#REF!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31">[1]captación!#REF!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TABLA_RESUMEN" localSheetId="5">#REF!</definedName>
    <definedName name="TABLA_RESUMEN" localSheetId="31">#REF!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31">#REF!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Resumen'!$5:$6</definedName>
    <definedName name="_xlnm.Print_Titles" localSheetId="9">'Evaluación Calidad'!$1:$10</definedName>
    <definedName name="_xlnm.Print_Titles" localSheetId="11">'Pm2'!$B:$B</definedName>
    <definedName name="_xlnm.Print_Titles" localSheetId="3">Presentación!$1:$1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<sst xmlns="http://schemas.openxmlformats.org/spreadsheetml/2006/main" count="2512" uniqueCount="514">
  <si>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</si>
  <si>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</si>
  <si>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</si>
  <si>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</si>
  <si>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</si>
  <si>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</si>
  <si>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</si>
  <si>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</si>
  <si>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</si>
  <si>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</si>
  <si>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</si>
  <si>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</si>
  <si>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</si>
  <si>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</si>
  <si>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</si>
  <si>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</si>
  <si>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</si>
  <si>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</si>
  <si>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</si>
  <si>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</si>
  <si>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</si>
  <si>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</si>
  <si>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</si>
  <si>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</si>
  <si>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</si>
  <si>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</si>
  <si>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</si>
  <si>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</si>
  <si>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</si>
  <si>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</si>
  <si>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</si>
  <si>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</si>
  <si>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</si>
  <si>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</si>
  <si>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</si>
  <si>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</si>
  <si>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</si>
  <si>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</si>
  <si>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</si>
  <si>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</si>
  <si>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</si>
  <si>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</si>
  <si>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</si>
  <si>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</si>
  <si>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</si>
  <si>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</si>
  <si>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</si>
  <si>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</si>
  <si>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</si>
  <si>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</si>
  <si>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</si>
  <si>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</si>
  <si>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</si>
  <si>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</si>
  <si>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n.s No significativo</t>
  </si>
  <si>
    <t>Cartera de Crédito a Estados y Municipios</t>
  </si>
  <si>
    <t xml:space="preserve">Cartera de Crédito a Otras Entidades Gubernamentales </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</si>
  <si>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</si>
  <si>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</si>
  <si>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</si>
  <si>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</si>
  <si>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</si>
  <si>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</si>
  <si>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</si>
  <si>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</si>
  <si>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</si>
  <si>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</si>
  <si>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</si>
  <si>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</si>
  <si>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</si>
  <si>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</si>
  <si>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</si>
  <si>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</si>
  <si>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</si>
  <si>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</si>
  <si>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</si>
  <si>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</si>
  <si>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</si>
  <si>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</si>
  <si>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</si>
  <si>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</si>
  <si>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</si>
  <si>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</si>
  <si>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</si>
  <si>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</si>
  <si>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</si>
  <si>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</si>
  <si>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</si>
  <si>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</si>
  <si>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</si>
  <si>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</si>
  <si>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</si>
  <si>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</si>
  <si>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</si>
  <si>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</si>
  <si>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</si>
  <si>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</si>
  <si>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</si>
  <si>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</si>
  <si>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</si>
  <si>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</si>
  <si>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</si>
  <si>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</si>
  <si>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</si>
  <si>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</si>
  <si>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</si>
  <si>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</si>
  <si>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</si>
  <si>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</si>
  <si>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</si>
  <si>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</si>
  <si>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</si>
  <si>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</si>
  <si>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</si>
  <si>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</si>
  <si>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</si>
  <si>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</si>
  <si>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</si>
  <si>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</si>
  <si>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</si>
  <si>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</si>
  <si>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</si>
  <si>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</si>
  <si>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</si>
  <si>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</si>
  <si>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</si>
  <si>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</si>
  <si>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</si>
  <si>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</si>
  <si>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</si>
  <si>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</si>
  <si>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</si>
  <si>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</si>
  <si>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</si>
  <si>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</si>
  <si>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</si>
  <si>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</si>
  <si>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</si>
  <si>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</si>
  <si>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</si>
  <si>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</si>
  <si>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</si>
  <si>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</si>
  <si>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</si>
  <si>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</si>
  <si>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</si>
  <si>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</si>
  <si>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</si>
  <si>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</si>
  <si>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</si>
  <si>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</si>
  <si>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</si>
  <si>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</si>
  <si>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</si>
  <si>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</si>
  <si>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</si>
  <si>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</si>
  <si>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</si>
  <si>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</si>
  <si>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</si>
  <si>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</si>
  <si>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</si>
  <si>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</si>
  <si>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</si>
  <si>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</si>
  <si>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</si>
  <si>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</si>
  <si>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</si>
  <si>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</si>
  <si>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</si>
  <si>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</si>
  <si>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</si>
  <si>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</si>
  <si>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</si>
  <si>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</si>
  <si>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</si>
  <si>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</si>
  <si>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</si>
  <si>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</si>
  <si>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</si>
  <si>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</si>
  <si>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</si>
  <si>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</si>
  <si>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</si>
  <si>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</si>
  <si>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</si>
  <si>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</si>
  <si>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</si>
  <si>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</si>
  <si>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</si>
  <si>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</si>
  <si>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</si>
  <si>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</si>
  <si>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</si>
  <si>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</si>
  <si>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</si>
  <si>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</si>
  <si>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</si>
  <si>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</si>
  <si>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</si>
  <si>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</si>
  <si>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</si>
  <si>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</si>
  <si>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</si>
  <si>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</si>
  <si>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</si>
  <si>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</si>
  <si>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</si>
  <si>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</si>
  <si>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</si>
  <si>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</si>
  <si>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</si>
  <si>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</si>
  <si>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</si>
  <si>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</si>
  <si>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</si>
  <si>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</si>
  <si>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</si>
  <si>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</si>
  <si>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</si>
  <si>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</si>
  <si>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</si>
  <si>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</si>
  <si>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</si>
  <si>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</si>
  <si>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</si>
  <si>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</si>
  <si>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</si>
  <si>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</si>
  <si>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</si>
  <si>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</si>
  <si>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</si>
  <si>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</si>
  <si>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</si>
  <si>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</si>
  <si>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</si>
  <si>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Octubre de 2020</t>
  </si>
  <si>
    <t>Oct 2019</t>
  </si>
  <si>
    <t>Sep 2020</t>
  </si>
  <si>
    <t>Oct 2020</t>
  </si>
  <si>
    <t>Sistema  */</t>
  </si>
  <si>
    <t>KEB Hana México</t>
  </si>
  <si>
    <t>Banco Ahorro Famsa</t>
  </si>
  <si>
    <t>n.a</t>
  </si>
  <si>
    <t>Sistema</t>
  </si>
  <si>
    <t>Sistema */</t>
  </si>
  <si>
    <t>monto</t>
  </si>
  <si>
    <t>%</t>
  </si>
  <si>
    <t>Cartera de Crédito Total (cifras consolidadas)</t>
  </si>
  <si>
    <t>-</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</si>
  <si>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</si>
  <si>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</si>
  <si>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</si>
  <si>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</si>
  <si>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</si>
  <si>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</si>
  <si>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</si>
  <si>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</si>
  <si>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</si>
  <si>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</si>
  <si>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</si>
  <si>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</si>
  <si>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</si>
  <si>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</si>
  <si>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</si>
  <si>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</si>
  <si>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</si>
  <si>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</si>
  <si>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 Para estas instituciones no se contaba con información consolidada por 12 periodos al cierre de octubre de 2019, por lo anterior los indicadores corresponden al banco sin consolidar.</t>
  </si>
  <si>
    <t>** Para estas instituciones no se contaba con información consolidada por 12 periodos al cierre de ninguno de los periodos presentados, por lo anterior los indicadores corresponden al banco sin consolidar.</t>
  </si>
  <si>
    <t>Bancrea **</t>
  </si>
  <si>
    <t>Invex *</t>
  </si>
  <si>
    <t>Sabadell *</t>
  </si>
  <si>
    <t>El 30 de junio de 2020 la Junta de Gobierno de la Comisión Nacional Bancaria y de Valores (CNBV) notificó a Banco Ahorro Famsa, la revocación de su licencia, por lo que a partir del 1° de julio de 2020, el IPAB actúa como liquidador de Banco Ahorro Famsa.
[https://www.cnbv.gob.mx/SECTORES-SUPERVISADOS/BANCAMULTIPLE/Prensa%20%20Sector%20Bancario/Comunicado_058.pdf]</t>
  </si>
  <si>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</si>
  <si>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</si>
  <si>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</si>
  <si>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</si>
  <si>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</si>
  <si>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</si>
  <si>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</si>
  <si>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</si>
  <si>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</si>
  <si>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</si>
  <si>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</si>
  <si>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</si>
  <si>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</si>
  <si>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</si>
  <si>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</si>
  <si>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</si>
  <si>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</si>
  <si>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</si>
  <si>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</si>
  <si>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</si>
  <si>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</si>
  <si>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</si>
  <si>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</si>
  <si>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</si>
  <si>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</si>
  <si>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</si>
  <si>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</si>
  <si>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En las cifras históricas consideradas para la elaboración del presente boletín estadístico no se incluyó la información de Banco Ahorro Famsa de junio de 2020. Lo anterior debido a que los reportes regulatorios de junio de 2020 de dicha institución no cumplieron con lo establecido en el marco regulatorio al no ser enviados en tiempo y forma a este organismo.</t>
  </si>
  <si>
    <t>En marzo de 2020, la CNBV emitió con carácter temporal criterios contables especiales, aplicables a la cartera crediticia de consumo, de vivienda y comercial, de las instituciones de banca múltiple, a fin de que sujetos a requisitos particulares, créditos que fueran objeto de reestructuración o renovación, serían considerados como vigentes, sin que fuera necesario incrementar las estimaciones preventivas para riesgos crediticios. La facilidad aplicó para clientes que se hubieran visto afectados por el virus SARS-CoV2 (COVID-19) y que estuvieran clasificados contablemente como vigentes al 28 de febrero de 2020, con excepción de aquellos créditos otorgados a personas relacionadas según se prevé en los artículos 73, 73 Bis y 73 Bis 1 de la Ley de Instituciones de Crédito. Con fecha 29 de junio último, la Comisión anunció la extensión del plazo de instrumentación de los criterios contables especiales, hasta el 31 de julio de 2020. Asimismo, extendió el beneficio a las operaciones de crédito originadas durante el mes de marzo de 2020. Dichos criterios contables especiales también aplicaron a las SOFOMER vinculadas.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</si>
  <si>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</si>
  <si>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</si>
  <si>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</si>
  <si>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</si>
  <si>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</si>
  <si>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</si>
  <si>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</si>
  <si>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</si>
  <si>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y Alertas Tempranas </t>
    </r>
    <r>
      <rPr>
        <b/>
        <vertAlign val="superscript"/>
        <sz val="11"/>
        <rFont val="Monserrat Semi Bold"/>
      </rPr>
      <t xml:space="preserve">1/ </t>
    </r>
  </si>
  <si>
    <t>Institución</t>
  </si>
  <si>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</si>
  <si>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</si>
  <si>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</si>
  <si>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</si>
  <si>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t>I</t>
  </si>
  <si>
    <t>Total Banca Múltiple</t>
  </si>
  <si>
    <t>2/  CCF (Coeficiente de Capital Fundamental) =  Capital Fundamental / Activos Sujetos a Riesgo Total.</t>
  </si>
  <si>
    <t>3/  CCB (Coeficiente de Capital Básico) =   (Capital Fundamental + Capital Básico No Fundamental ) / Activos Sujetos a Riesgo Total.</t>
  </si>
  <si>
    <t>4/  ICAP (Índice de Capitalización) =  Capital Neto / Activos Sujetos a Riesgo Total.</t>
  </si>
  <si>
    <t>5/ Categorías de Alertas Tempranas determinadas con base en el artículo 220 de las Disposiciones.</t>
  </si>
  <si>
    <t>Evaluación de la Calidad de la Información</t>
  </si>
  <si>
    <t>Situación Financiera de Banca Multiple</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</si>
  <si>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</si>
  <si>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</si>
  <si>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6"/>
        <rFont val="Montserrat"/>
      </rPr>
      <t>la oportunidad</t>
    </r>
    <r>
      <rPr>
        <sz val="16"/>
        <rFont val="Montserrat"/>
      </rPr>
      <t>,</t>
    </r>
    <r>
      <rPr>
        <i/>
        <sz val="16"/>
        <rFont val="Montserrat"/>
      </rPr>
      <t xml:space="preserve"> </t>
    </r>
    <r>
      <rPr>
        <sz val="16"/>
        <rFont val="Montserrat"/>
      </rPr>
      <t xml:space="preserve">medida con base en los días de retraso en el envío a partir de la fecha de entrega establecida en el artículo 208 de las Disposiciones; y </t>
    </r>
    <r>
      <rPr>
        <i/>
        <sz val="16"/>
        <rFont val="Montserrat"/>
      </rPr>
      <t>la calidad</t>
    </r>
    <r>
      <rPr>
        <sz val="16"/>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</si>
  <si>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</si>
  <si>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</si>
  <si>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</si>
  <si>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</si>
  <si>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</si>
  <si>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</si>
  <si>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</si>
  <si>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</si>
  <si>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</si>
  <si>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</si>
  <si>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</si>
  <si>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</si>
  <si>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</si>
  <si>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</si>
  <si>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</si>
  <si>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</si>
  <si>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</si>
  <si>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</si>
  <si>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</si>
  <si>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</si>
  <si>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</si>
  <si>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</si>
  <si>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</si>
  <si>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</si>
  <si>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</si>
  <si>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</si>
  <si>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</si>
  <si>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</si>
  <si>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</si>
  <si>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6"/>
        <color rgb="FFFF0000"/>
        <rFont val="Montserrat"/>
      </rPr>
      <t xml:space="preserve"> </t>
    </r>
    <r>
      <rPr>
        <sz val="16"/>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</si>
  <si>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</si>
  <si>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</si>
  <si>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</si>
  <si>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</si>
  <si>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6"/>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6"/>
        <color theme="4" tint="0.39997558519241921"/>
        <rFont val="Montserrat"/>
      </rPr>
      <t xml:space="preserve">
</t>
    </r>
    <r>
      <rPr>
        <sz val="16"/>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</si>
  <si>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</si>
  <si>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</si>
  <si>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6"/>
        <rFont val="Montserrat"/>
      </rPr>
      <t>en menos de tres</t>
    </r>
    <r>
      <rPr>
        <sz val="16"/>
        <rFont val="Montserrat"/>
      </rPr>
      <t xml:space="preserve"> </t>
    </r>
    <r>
      <rPr>
        <b/>
        <sz val="16"/>
        <rFont val="Montserrat"/>
      </rPr>
      <t>periodos</t>
    </r>
    <r>
      <rPr>
        <sz val="16"/>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</si>
  <si>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6"/>
        <rFont val="Montserrat"/>
      </rPr>
      <t>tres o más periodos</t>
    </r>
    <r>
      <rPr>
        <sz val="16"/>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</si>
  <si>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</si>
  <si>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</si>
  <si>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</si>
  <si>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</si>
  <si>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</si>
  <si>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</si>
  <si>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</si>
  <si>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</si>
  <si>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</si>
  <si>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</si>
  <si>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</si>
  <si>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</si>
  <si>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</si>
  <si>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</si>
  <si>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</si>
  <si>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</si>
  <si>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</si>
  <si>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</si>
  <si>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</si>
  <si>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</si>
  <si>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</si>
  <si>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</si>
  <si>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</si>
  <si>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</si>
  <si>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</si>
  <si>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</si>
  <si>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</si>
  <si>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</si>
  <si>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</si>
  <si>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</si>
  <si>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</si>
  <si>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</si>
  <si>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</si>
  <si>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</si>
  <si>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</si>
  <si>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</si>
  <si>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</si>
  <si>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</si>
  <si>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</si>
  <si>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</si>
  <si>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</si>
  <si>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</si>
  <si>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</si>
  <si>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</si>
  <si>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</si>
  <si>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</si>
  <si>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</si>
  <si>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</si>
  <si>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</si>
  <si>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</si>
  <si>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</si>
  <si>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</si>
  <si>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</si>
  <si>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</si>
  <si>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</si>
  <si>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</si>
  <si>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</si>
  <si>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</si>
  <si>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</si>
  <si>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</si>
  <si>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</si>
  <si>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</si>
  <si>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</si>
  <si>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</si>
  <si>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</si>
  <si>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</si>
  <si>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</si>
  <si>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</si>
  <si>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</si>
  <si>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t>040012</t>
  </si>
  <si>
    <t>040014</t>
  </si>
  <si>
    <t>040021</t>
  </si>
  <si>
    <t>040030</t>
  </si>
  <si>
    <t>040036</t>
  </si>
  <si>
    <r>
      <rPr>
        <b/>
        <sz val="14"/>
        <color theme="1"/>
        <rFont val="Montserrat"/>
      </rPr>
      <t>Recomendación de uso:</t>
    </r>
    <r>
      <rPr>
        <sz val="14"/>
        <color theme="1"/>
        <rFont val="Montserrat"/>
      </rPr>
      <t xml:space="preserve">
La información no cumple con criterios mínimos de calidad establecidos por esta Comisión, por lo que debe usarse con reservas.</t>
    </r>
  </si>
  <si>
    <t>040042</t>
  </si>
  <si>
    <t>040044</t>
  </si>
  <si>
    <t>040058</t>
  </si>
  <si>
    <t>040059</t>
  </si>
  <si>
    <t>040060</t>
  </si>
  <si>
    <t>040062</t>
  </si>
  <si>
    <r>
      <rPr>
        <b/>
        <sz val="14"/>
        <color theme="1"/>
        <rFont val="Montserrat"/>
      </rPr>
      <t>Recomendación de uso:</t>
    </r>
    <r>
      <rPr>
        <sz val="14"/>
        <color theme="1"/>
        <rFont val="Montserrat"/>
      </rPr>
      <t xml:space="preserve">
No se recomienda el uso de la información ya que presenta inconsistencias graves o no presentaron la información en el plazo establecido.</t>
    </r>
  </si>
  <si>
    <t>040072</t>
  </si>
  <si>
    <t>040102</t>
  </si>
  <si>
    <t>040103</t>
  </si>
  <si>
    <t>040106</t>
  </si>
  <si>
    <t>040108</t>
  </si>
  <si>
    <t>040110</t>
  </si>
  <si>
    <t>La institución no tiene productos de cartera.</t>
  </si>
  <si>
    <t>040112</t>
  </si>
  <si>
    <t>040113</t>
  </si>
  <si>
    <t>040124</t>
  </si>
  <si>
    <t>040126</t>
  </si>
  <si>
    <t>040127</t>
  </si>
  <si>
    <t>040128</t>
  </si>
  <si>
    <t>040129</t>
  </si>
  <si>
    <t>040130</t>
  </si>
  <si>
    <t>040132</t>
  </si>
  <si>
    <t>040133</t>
  </si>
  <si>
    <t>040136</t>
  </si>
  <si>
    <t>040137</t>
  </si>
  <si>
    <t>040138</t>
  </si>
  <si>
    <t>040139</t>
  </si>
  <si>
    <t>040140</t>
  </si>
  <si>
    <t>040141</t>
  </si>
  <si>
    <t>040143</t>
  </si>
  <si>
    <t>040145</t>
  </si>
  <si>
    <t>040147</t>
  </si>
  <si>
    <t>040148</t>
  </si>
  <si>
    <t>040149</t>
  </si>
  <si>
    <t>040150</t>
  </si>
  <si>
    <t>040151</t>
  </si>
  <si>
    <t>040152</t>
  </si>
  <si>
    <t>040154</t>
  </si>
  <si>
    <t>040155</t>
  </si>
  <si>
    <t>040156</t>
  </si>
  <si>
    <t>040157</t>
  </si>
  <si>
    <t>040158</t>
  </si>
  <si>
    <t>040159</t>
  </si>
  <si>
    <t>040160</t>
  </si>
  <si>
    <t>040162</t>
  </si>
  <si>
    <t>Verde</t>
  </si>
  <si>
    <t>Amarillo</t>
  </si>
  <si>
    <t>Rojo</t>
  </si>
  <si>
    <t>No aplica</t>
  </si>
  <si>
    <t>Notas:</t>
  </si>
  <si>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</si>
  <si>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</si>
  <si>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</si>
  <si>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</si>
  <si>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</si>
  <si>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</si>
  <si>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</si>
  <si>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</si>
  <si>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</si>
  <si>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</si>
  <si>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</si>
  <si>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</si>
  <si>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r>
      <t xml:space="preserve">
El presente Boletín Estadístico se elaboró por personal de la Comisión Nacional Bancaria y de Valores (CNBV) con la información correspondiente a</t>
    </r>
    <r>
      <rPr>
        <b/>
        <sz val="22"/>
        <rFont val="Monserrat"/>
      </rPr>
      <t xml:space="preserve"> octubre de 2020</t>
    </r>
    <r>
      <rPr>
        <sz val="22"/>
        <rFont val="Monserrat"/>
      </rPr>
      <t xml:space="preserve"> contenida en los reportes regulatorios que las entidades supervisadas envían a esta Comisión, la cual estuvo disponible a partir del 24 de noviembre de 2020.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octubre de 2020, el sector de Banca Múltiple estuvo integrado por 50 instituciones en operación, una institución menos que en octubre del año anterior debido a la revocación de la licencia de Banco Ahorro Famsa al cierre de junio de 2020.</t>
    </r>
    <r>
      <rPr>
        <vertAlign val="superscript"/>
        <sz val="22"/>
        <rFont val="Monserrat"/>
      </rPr>
      <t>1/</t>
    </r>
    <r>
      <rPr>
        <sz val="22"/>
        <rFont val="Monserrat"/>
      </rPr>
      <t xml:space="preserve">
En las cifras históricas consideradas para la elaboración del presente boletín estadístico no se incluyó la información de Banco Ahorro Famsa de junio de 2020. Lo anterior debido a que los reportes regulatorios de junio de 2020 de dicha institución no cumplieron con lo establecido en el marco regulatorio al no ser enviados en tiempo y forma a este organismo.</t>
    </r>
  </si>
  <si>
    <r>
      <t xml:space="preserve">Enseguida se presenta la información reportada por las </t>
    </r>
    <r>
      <rPr>
        <b/>
        <sz val="12"/>
        <rFont val="Montserrat"/>
      </rPr>
      <t>50 instituciones de banca múltiple en operación correspondiente a octubre de 2020</t>
    </r>
    <r>
      <rPr>
        <sz val="12"/>
        <rFont val="Montserrat"/>
      </rPr>
      <t xml:space="preserve">, consolidada con la de sus SOFOMER (Sociedades Financieras de Objeto Múltiple, Entidades Reguladas) en el caso de los siguientes bancos: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
Santander Vivienda se fusionó con Banco Santander al cierre de septiembre de 2020.
</t>
    </r>
  </si>
  <si>
    <t>Cifras al 30 de septiembre de 2020</t>
  </si>
  <si>
    <t>1/  Dado a conocer a esta Comisión por el Banco de México el 13 de noviembre de 2020, con base en la información entregada por las Instituciones, conforme a lo dispuesto por el artículo 2 Bis 4 de las Disposiciones.</t>
  </si>
  <si>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</si>
  <si>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50 instituciones de banca múltiple en operación correspondiente a octubre de 2020</t>
    </r>
    <r>
      <rPr>
        <sz val="15"/>
        <rFont val="Montserrat"/>
      </rPr>
      <t>, consolidada con la de sus  Sofomers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
Santander Vivienda se fusionó con Banco Santander al cierre de septiembre de 2020.</t>
    </r>
  </si>
  <si>
    <r>
      <t xml:space="preserve">En esta sección  se presenta la información reportada por las </t>
    </r>
    <r>
      <rPr>
        <b/>
        <sz val="16"/>
        <rFont val="Monserrat"/>
      </rPr>
      <t>50 instituciones de banca múltiple en operación correspondiente a octubre de 2020</t>
    </r>
    <r>
      <rPr>
        <sz val="16"/>
        <rFont val="Mon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
Santander Vivienda se fusionó con Banco Santander al cierre de septiembre de 2020.</t>
    </r>
  </si>
  <si>
    <t>Octubre 2020</t>
  </si>
  <si>
    <t>Fecha de Elaboración: 27 de noviembre de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</si>
</sst>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76">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22"/>
      <name val="Monserrat"/>
    </font>
    <font>
      <b/>
      <sz val="22"/>
      <name val="Monserrat"/>
    </font>
    <font>
      <vertAlign val="superscript"/>
      <sz val="22"/>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b/>
      <sz val="11"/>
      <name val="Monserrat Semi Bold"/>
    </font>
    <font>
      <b/>
      <vertAlign val="superscript"/>
      <sz val="11"/>
      <name val="Monserrat Semi Bold"/>
    </font>
    <font>
      <b/>
      <vertAlign val="superscript"/>
      <sz val="14"/>
      <name val="Monserrat Semi Bold"/>
    </font>
    <font>
      <sz val="14"/>
      <name val="Monserrat"/>
    </font>
    <font>
      <b/>
      <sz val="14"/>
      <name val="Monserrat"/>
    </font>
    <font>
      <vertAlign val="superscript"/>
      <sz val="10"/>
      <color rgb="FF000000"/>
      <name val="Soberana Sans"/>
      <family val="3"/>
    </font>
    <font>
      <sz val="9"/>
      <name val="Soberana"/>
    </font>
    <font>
      <sz val="10"/>
      <color theme="1"/>
      <name val="Montserrat"/>
    </font>
    <font>
      <b/>
      <sz val="18"/>
      <color theme="1"/>
      <name val="Montserrat"/>
    </font>
    <font>
      <sz val="16"/>
      <color theme="1"/>
      <name val="Montserrat"/>
    </font>
    <font>
      <sz val="16"/>
      <name val="Montserrat"/>
    </font>
    <font>
      <b/>
      <sz val="16"/>
      <color theme="1"/>
      <name val="Montserrat"/>
    </font>
    <font>
      <i/>
      <sz val="16"/>
      <name val="Montserrat"/>
    </font>
    <font>
      <sz val="16"/>
      <color rgb="FF000000"/>
      <name val="Montserrat"/>
    </font>
    <font>
      <b/>
      <sz val="16"/>
      <color rgb="FF000000"/>
      <name val="Montserrat"/>
    </font>
    <font>
      <b/>
      <sz val="16"/>
      <color rgb="FFFF0000"/>
      <name val="Montserrat"/>
    </font>
    <font>
      <sz val="16"/>
      <color theme="4" tint="0.39997558519241921"/>
      <name val="Montserrat"/>
    </font>
    <font>
      <sz val="11"/>
      <name val="Calibri"/>
      <family val="2"/>
      <scheme val="minor"/>
    </font>
    <font>
      <b/>
      <sz val="16"/>
      <name val="Montserrat"/>
    </font>
    <font>
      <sz val="14"/>
      <color theme="1"/>
      <name val="Montserrat"/>
    </font>
    <font>
      <b/>
      <sz val="14"/>
      <color theme="1"/>
      <name val="Montserrat"/>
    </font>
    <font>
      <sz val="11"/>
      <color theme="1"/>
      <name val="Montserrat"/>
    </font>
    <font>
      <sz val="12"/>
      <color theme="1"/>
      <name val="Montserrat"/>
    </font>
    <font>
      <b/>
      <sz val="11"/>
      <color theme="1"/>
      <name val="Montserrat"/>
    </font>
    <font>
      <b/>
      <sz val="12"/>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b/>
      <sz val="12"/>
      <color rgb="FFFF0000"/>
      <name val="Montserrat"/>
    </font>
    <font>
      <b/>
      <sz val="18"/>
      <color rgb="FFA42145"/>
      <name val="Montserrat"/>
    </font>
    <font>
      <b/>
      <sz val="24"/>
      <color theme="1"/>
      <name val="Montserrat"/>
    </font>
    <font>
      <sz val="14"/>
      <name val="Montserrat"/>
    </font>
    <font>
      <b/>
      <sz val="16"/>
      <color rgb="FF00B050"/>
      <name val="Montserrat"/>
    </font>
    <font>
      <sz val="11"/>
      <color rgb="FFFF0000"/>
      <name val="Montserrat"/>
    </font>
    <font>
      <sz val="16"/>
      <color rgb="FFFF0000"/>
      <name val="Montserrat"/>
    </font>
    <font>
      <sz val="16"/>
      <color theme="1"/>
      <name val="Soberana Sans"/>
      <family val="3"/>
    </font>
    <font>
      <sz val="8"/>
      <color rgb="FFFF0000"/>
      <name val="Montserrat"/>
    </font>
    <font>
      <sz val="13"/>
      <name val="Monserrat"/>
    </font>
    <font>
      <vertAlign val="superscript"/>
      <sz val="13"/>
      <name val="Monserrat"/>
    </font>
    <font>
      <sz val="13"/>
      <name val="Soberana Sans"/>
      <family val="3"/>
    </font>
    <font>
      <sz val="14"/>
      <name val="Soberana Sans"/>
      <family val="3"/>
    </font>
    <font>
      <sz val="16"/>
      <name val="Monserrat"/>
    </font>
    <font>
      <b/>
      <sz val="16"/>
      <name val="Monserrat"/>
    </font>
    <font>
      <sz val="15"/>
      <name val="Montserrat"/>
    </font>
    <font>
      <b/>
      <sz val="15"/>
      <name val="Mont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549">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1" fillId="0" borderId="0"/>
    <xf numFmtId="0" fontId="36" fillId="0" borderId="0"/>
    <xf numFmtId="164"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cellStyleXfs>
  <cellXfs count="943">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183" fontId="45" fillId="0" borderId="0" xfId="494" applyNumberFormat="1" applyFont="1" applyFill="1" applyBorder="1" applyAlignment="1">
      <alignment horizontal="righ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43" fontId="88" fillId="0" borderId="13"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0" borderId="0" xfId="1496" applyFont="1" applyFill="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0" fontId="84" fillId="0" borderId="22" xfId="1496" applyFont="1" applyFill="1" applyBorder="1" applyAlignment="1"/>
    <xf numFmtId="0" fontId="50" fillId="0" borderId="0" xfId="1496" applyFont="1" applyFill="1" applyAlignment="1"/>
    <xf numFmtId="0" fontId="45" fillId="0" borderId="10" xfId="1496" applyFont="1" applyFill="1" applyBorder="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90" fillId="0" borderId="16" xfId="1496" applyFont="1" applyFill="1" applyBorder="1"/>
    <xf numFmtId="3" fontId="90" fillId="0" borderId="13" xfId="1496" applyNumberFormat="1" applyFont="1" applyFill="1" applyBorder="1" applyAlignment="1">
      <alignment horizontal="right" vertical="center"/>
    </xf>
    <xf numFmtId="4" fontId="90" fillId="0" borderId="19" xfId="1496" applyNumberFormat="1" applyFont="1" applyFill="1" applyBorder="1" applyAlignment="1">
      <alignment horizontal="right"/>
    </xf>
    <xf numFmtId="3" fontId="90" fillId="0" borderId="0" xfId="1496" applyNumberFormat="1" applyFont="1" applyFill="1" applyBorder="1" applyAlignment="1">
      <alignment horizontal="right" vertical="center"/>
    </xf>
    <xf numFmtId="4" fontId="90"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1" fillId="28" borderId="0" xfId="1496" applyFont="1" applyFill="1" applyAlignment="1">
      <alignment horizontal="left" vertical="center" wrapText="1"/>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90" fillId="28" borderId="16" xfId="1667" applyNumberFormat="1" applyFont="1" applyFill="1" applyBorder="1" applyAlignment="1">
      <alignment horizontal="left"/>
    </xf>
    <xf numFmtId="39" fontId="90" fillId="28" borderId="13" xfId="2318" applyNumberFormat="1" applyFont="1" applyFill="1" applyBorder="1" applyAlignment="1" applyProtection="1">
      <alignment horizontal="right" vertical="center"/>
    </xf>
    <xf numFmtId="39" fontId="90" fillId="28" borderId="0" xfId="2318" applyNumberFormat="1" applyFont="1" applyFill="1" applyBorder="1" applyAlignment="1" applyProtection="1">
      <alignment horizontal="right" vertical="center"/>
    </xf>
    <xf numFmtId="39" fontId="90" fillId="28" borderId="19" xfId="2318" applyNumberFormat="1" applyFont="1" applyFill="1" applyBorder="1" applyAlignment="1" applyProtection="1">
      <alignment horizontal="right" vertical="center"/>
    </xf>
    <xf numFmtId="39" fontId="90" fillId="0" borderId="16" xfId="1667" applyNumberFormat="1" applyFont="1" applyFill="1" applyBorder="1" applyAlignment="1">
      <alignment horizontal="left"/>
    </xf>
    <xf numFmtId="39" fontId="90" fillId="0" borderId="13" xfId="2318" applyNumberFormat="1" applyFont="1" applyFill="1" applyBorder="1" applyAlignment="1" applyProtection="1">
      <alignment horizontal="right" vertical="center"/>
    </xf>
    <xf numFmtId="39" fontId="90" fillId="0" borderId="0" xfId="2318" applyNumberFormat="1" applyFont="1" applyFill="1" applyBorder="1" applyAlignment="1" applyProtection="1">
      <alignment horizontal="right" vertical="center"/>
    </xf>
    <xf numFmtId="39" fontId="90" fillId="0" borderId="19" xfId="2318" applyNumberFormat="1" applyFont="1" applyFill="1" applyBorder="1" applyAlignment="1" applyProtection="1">
      <alignment horizontal="right" vertical="center"/>
    </xf>
    <xf numFmtId="39" fontId="90"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43" fontId="90" fillId="0" borderId="0" xfId="1182" applyNumberFormat="1" applyFont="1" applyFill="1" applyBorder="1" applyAlignment="1">
      <alignment horizontal="right" vertical="center"/>
    </xf>
    <xf numFmtId="43" fontId="90" fillId="0" borderId="19" xfId="1182" applyNumberFormat="1" applyFont="1" applyFill="1" applyBorder="1" applyAlignment="1">
      <alignment horizontal="right" vertical="center"/>
    </xf>
    <xf numFmtId="43" fontId="90" fillId="0" borderId="13"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0" fontId="90" fillId="0" borderId="17" xfId="1496" applyFont="1" applyFill="1" applyBorder="1" applyAlignment="1">
      <alignment horizontal="left" vertical="center" wrapText="1"/>
    </xf>
    <xf numFmtId="0" fontId="90" fillId="0" borderId="14" xfId="1496" applyFont="1" applyFill="1" applyBorder="1" applyAlignment="1">
      <alignment horizontal="left" vertical="center" wrapText="1"/>
    </xf>
    <xf numFmtId="0" fontId="90"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90"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3" fontId="94" fillId="0" borderId="13" xfId="1182" applyNumberFormat="1" applyFont="1" applyFill="1" applyBorder="1" applyAlignment="1">
      <alignment horizontal="right" vertical="center"/>
    </xf>
    <xf numFmtId="43" fontId="94" fillId="0" borderId="19" xfId="1182" applyNumberFormat="1" applyFont="1" applyFill="1" applyBorder="1" applyAlignment="1">
      <alignment horizontal="right" vertical="center"/>
    </xf>
    <xf numFmtId="41" fontId="90" fillId="0" borderId="13" xfId="1496" applyNumberFormat="1" applyFont="1" applyFill="1" applyBorder="1" applyAlignment="1">
      <alignment horizontal="right"/>
    </xf>
    <xf numFmtId="41" fontId="90" fillId="0" borderId="0" xfId="1496" applyNumberFormat="1" applyFont="1" applyFill="1" applyBorder="1" applyAlignment="1">
      <alignment horizontal="right"/>
    </xf>
    <xf numFmtId="41" fontId="90" fillId="0" borderId="19" xfId="1496" applyNumberFormat="1" applyFont="1" applyFill="1" applyBorder="1" applyAlignment="1">
      <alignment horizontal="right"/>
    </xf>
    <xf numFmtId="43" fontId="90" fillId="0" borderId="0" xfId="1496" applyNumberFormat="1" applyFont="1" applyFill="1" applyBorder="1" applyAlignment="1">
      <alignment horizontal="right"/>
    </xf>
    <xf numFmtId="43" fontId="90"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90" fillId="0" borderId="13" xfId="1496" applyNumberFormat="1" applyFont="1" applyFill="1" applyBorder="1" applyAlignment="1">
      <alignment horizontal="right"/>
    </xf>
    <xf numFmtId="41" fontId="90" fillId="28" borderId="13" xfId="1496" applyNumberFormat="1" applyFont="1" applyFill="1" applyBorder="1" applyAlignment="1">
      <alignment horizontal="right"/>
    </xf>
    <xf numFmtId="41" fontId="90" fillId="28" borderId="0" xfId="1496" applyNumberFormat="1" applyFont="1" applyFill="1" applyBorder="1" applyAlignment="1">
      <alignment horizontal="right"/>
    </xf>
    <xf numFmtId="43" fontId="90" fillId="28" borderId="13" xfId="1182" applyNumberFormat="1" applyFont="1" applyFill="1" applyBorder="1" applyAlignment="1">
      <alignment horizontal="right" vertical="center"/>
    </xf>
    <xf numFmtId="43" fontId="90" fillId="28" borderId="0" xfId="1182" applyNumberFormat="1" applyFont="1" applyFill="1" applyBorder="1" applyAlignment="1">
      <alignment horizontal="right" vertical="center"/>
    </xf>
    <xf numFmtId="43" fontId="90" fillId="28" borderId="19" xfId="1182" applyNumberFormat="1" applyFont="1" applyFill="1" applyBorder="1" applyAlignment="1">
      <alignment horizontal="right" vertical="center"/>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43" fontId="96" fillId="0" borderId="0" xfId="1182" applyNumberFormat="1" applyFont="1" applyFill="1" applyBorder="1" applyAlignment="1">
      <alignment horizontal="right" vertical="center"/>
    </xf>
    <xf numFmtId="181" fontId="46" fillId="60" borderId="0" xfId="1496" applyNumberFormat="1" applyFont="1" applyFill="1"/>
    <xf numFmtId="181" fontId="97" fillId="60" borderId="0" xfId="2541" applyNumberFormat="1" applyFont="1" applyFill="1" applyAlignment="1">
      <alignment vertical="center"/>
    </xf>
    <xf numFmtId="0" fontId="51" fillId="60" borderId="0" xfId="1496" applyFont="1" applyFill="1"/>
    <xf numFmtId="0" fontId="99" fillId="60" borderId="0" xfId="1496" applyFont="1" applyFill="1"/>
    <xf numFmtId="181" fontId="100" fillId="60" borderId="0" xfId="2543" applyNumberFormat="1" applyFont="1" applyFill="1" applyAlignment="1">
      <alignment vertical="center"/>
    </xf>
    <xf numFmtId="0" fontId="53" fillId="60" borderId="0" xfId="1496" applyFont="1" applyFill="1"/>
    <xf numFmtId="0" fontId="53" fillId="60" borderId="0" xfId="2110" applyFont="1" applyFill="1"/>
    <xf numFmtId="181" fontId="100" fillId="60" borderId="10" xfId="2543" applyNumberFormat="1" applyFont="1" applyFill="1" applyBorder="1" applyAlignment="1">
      <alignment vertical="center"/>
    </xf>
    <xf numFmtId="181" fontId="100" fillId="60" borderId="10" xfId="2544" applyNumberFormat="1" applyFont="1" applyFill="1" applyBorder="1" applyAlignment="1">
      <alignment horizontal="center" vertical="center" wrapText="1"/>
    </xf>
    <xf numFmtId="0" fontId="50" fillId="60" borderId="0" xfId="1496" applyFont="1" applyFill="1"/>
    <xf numFmtId="181" fontId="101" fillId="60" borderId="15" xfId="2543" applyNumberFormat="1" applyFont="1" applyFill="1" applyBorder="1" applyAlignment="1">
      <alignment vertical="center"/>
    </xf>
    <xf numFmtId="3" fontId="101" fillId="60" borderId="22" xfId="2545" applyNumberFormat="1" applyFont="1" applyFill="1" applyBorder="1" applyAlignment="1">
      <alignment vertical="center"/>
    </xf>
    <xf numFmtId="3" fontId="101" fillId="60" borderId="20" xfId="2545" applyNumberFormat="1" applyFont="1" applyFill="1" applyBorder="1" applyAlignment="1">
      <alignment vertical="center"/>
    </xf>
    <xf numFmtId="3" fontId="101" fillId="60" borderId="21" xfId="2545" applyNumberFormat="1" applyFont="1" applyFill="1" applyBorder="1" applyAlignment="1">
      <alignment vertical="center"/>
    </xf>
    <xf numFmtId="0" fontId="48" fillId="60" borderId="0" xfId="1496" applyFont="1" applyFill="1"/>
    <xf numFmtId="181" fontId="101" fillId="60" borderId="16" xfId="2543" applyNumberFormat="1" applyFont="1" applyFill="1" applyBorder="1" applyAlignment="1">
      <alignment vertical="center"/>
    </xf>
    <xf numFmtId="3" fontId="101" fillId="60" borderId="13" xfId="2545" applyNumberFormat="1" applyFont="1" applyFill="1" applyBorder="1" applyAlignment="1">
      <alignment vertical="center"/>
    </xf>
    <xf numFmtId="3" fontId="101" fillId="60" borderId="0" xfId="2545" applyNumberFormat="1" applyFont="1" applyFill="1" applyBorder="1" applyAlignment="1">
      <alignment vertical="center"/>
    </xf>
    <xf numFmtId="3" fontId="101" fillId="60" borderId="19" xfId="2545" applyNumberFormat="1" applyFont="1" applyFill="1" applyBorder="1" applyAlignment="1">
      <alignment vertical="center"/>
    </xf>
    <xf numFmtId="181" fontId="90" fillId="60" borderId="16" xfId="2544" applyNumberFormat="1" applyFont="1" applyFill="1" applyBorder="1" applyAlignment="1">
      <alignment horizontal="left" indent="1"/>
    </xf>
    <xf numFmtId="3" fontId="90" fillId="60" borderId="13" xfId="2545" applyNumberFormat="1" applyFont="1" applyFill="1" applyBorder="1" applyAlignment="1">
      <alignment vertical="center"/>
    </xf>
    <xf numFmtId="3" fontId="90" fillId="60" borderId="0" xfId="2545" applyNumberFormat="1" applyFont="1" applyFill="1" applyBorder="1" applyAlignment="1">
      <alignment vertical="center"/>
    </xf>
    <xf numFmtId="3" fontId="90" fillId="60" borderId="19" xfId="2545" applyNumberFormat="1" applyFont="1" applyFill="1" applyBorder="1" applyAlignment="1">
      <alignment vertical="center"/>
    </xf>
    <xf numFmtId="0" fontId="45" fillId="60" borderId="0" xfId="1496" applyFont="1" applyFill="1"/>
    <xf numFmtId="181" fontId="90" fillId="60" borderId="23" xfId="2543" applyNumberFormat="1" applyFont="1" applyFill="1" applyBorder="1"/>
    <xf numFmtId="181" fontId="90" fillId="60" borderId="17" xfId="2543" applyNumberFormat="1" applyFont="1" applyFill="1" applyBorder="1"/>
    <xf numFmtId="181" fontId="90" fillId="60" borderId="14" xfId="2543" applyNumberFormat="1" applyFont="1" applyFill="1" applyBorder="1"/>
    <xf numFmtId="181" fontId="90" fillId="60" borderId="18" xfId="2543" applyNumberFormat="1" applyFont="1" applyFill="1" applyBorder="1"/>
    <xf numFmtId="181" fontId="101" fillId="60" borderId="16" xfId="2544" applyNumberFormat="1" applyFont="1" applyFill="1" applyBorder="1" applyAlignment="1">
      <alignment vertical="center"/>
    </xf>
    <xf numFmtId="181" fontId="90" fillId="60" borderId="16" xfId="2544" quotePrefix="1" applyNumberFormat="1" applyFont="1" applyFill="1" applyBorder="1" applyAlignment="1">
      <alignment horizontal="left" indent="1"/>
    </xf>
    <xf numFmtId="0" fontId="90" fillId="60" borderId="16" xfId="1496" applyFont="1" applyFill="1" applyBorder="1" applyAlignment="1">
      <alignment horizontal="left" indent="1"/>
    </xf>
    <xf numFmtId="181" fontId="101" fillId="60" borderId="16" xfId="2544" applyNumberFormat="1" applyFont="1" applyFill="1" applyBorder="1" applyAlignment="1">
      <alignment horizontal="left" vertical="center"/>
    </xf>
    <xf numFmtId="181" fontId="90" fillId="60" borderId="16" xfId="2544" applyNumberFormat="1" applyFont="1" applyFill="1" applyBorder="1" applyAlignment="1">
      <alignment horizontal="left"/>
    </xf>
    <xf numFmtId="181" fontId="90" fillId="60" borderId="16" xfId="2543" applyNumberFormat="1" applyFont="1" applyFill="1" applyBorder="1" applyAlignment="1">
      <alignment horizontal="left"/>
    </xf>
    <xf numFmtId="181" fontId="90" fillId="60" borderId="23" xfId="2546" applyNumberFormat="1" applyFont="1" applyFill="1" applyBorder="1" applyAlignment="1">
      <alignment horizontal="left" indent="1"/>
    </xf>
    <xf numFmtId="3" fontId="90" fillId="60" borderId="17" xfId="2545" applyNumberFormat="1" applyFont="1" applyFill="1" applyBorder="1" applyAlignment="1">
      <alignment vertical="center"/>
    </xf>
    <xf numFmtId="3" fontId="90" fillId="60" borderId="14" xfId="2545" applyNumberFormat="1" applyFont="1" applyFill="1" applyBorder="1" applyAlignment="1">
      <alignment vertical="center"/>
    </xf>
    <xf numFmtId="3" fontId="90" fillId="60" borderId="18" xfId="2545" applyNumberFormat="1" applyFont="1" applyFill="1" applyBorder="1" applyAlignment="1">
      <alignment vertical="center"/>
    </xf>
    <xf numFmtId="181" fontId="90" fillId="60" borderId="0" xfId="2546" applyNumberFormat="1" applyFont="1" applyFill="1" applyBorder="1"/>
    <xf numFmtId="0" fontId="45" fillId="60" borderId="0" xfId="1496" applyFont="1" applyFill="1" applyBorder="1"/>
    <xf numFmtId="181" fontId="101" fillId="60" borderId="16" xfId="2546" applyNumberFormat="1" applyFont="1" applyFill="1" applyBorder="1" applyAlignment="1">
      <alignment vertical="center"/>
    </xf>
    <xf numFmtId="181" fontId="101" fillId="60" borderId="13" xfId="2546" applyNumberFormat="1" applyFont="1" applyFill="1" applyBorder="1" applyAlignment="1">
      <alignment vertical="center"/>
    </xf>
    <xf numFmtId="181" fontId="101" fillId="60" borderId="0" xfId="2546" applyNumberFormat="1" applyFont="1" applyFill="1" applyBorder="1" applyAlignment="1">
      <alignment vertical="center"/>
    </xf>
    <xf numFmtId="181" fontId="101" fillId="60" borderId="19" xfId="2546" applyNumberFormat="1" applyFont="1" applyFill="1" applyBorder="1" applyAlignment="1">
      <alignment vertical="center"/>
    </xf>
    <xf numFmtId="181" fontId="101" fillId="60" borderId="16" xfId="2544" quotePrefix="1" applyNumberFormat="1" applyFont="1" applyFill="1" applyBorder="1" applyAlignment="1">
      <alignment horizontal="left" vertical="center"/>
    </xf>
    <xf numFmtId="181" fontId="90" fillId="60" borderId="16" xfId="2544" quotePrefix="1" applyNumberFormat="1" applyFont="1" applyFill="1" applyBorder="1" applyAlignment="1">
      <alignment horizontal="left" vertical="center"/>
    </xf>
    <xf numFmtId="181" fontId="90" fillId="60" borderId="16" xfId="2544" applyNumberFormat="1" applyFont="1" applyFill="1" applyBorder="1" applyAlignment="1">
      <alignment horizontal="left" vertical="center"/>
    </xf>
    <xf numFmtId="181" fontId="90" fillId="60" borderId="16" xfId="2544" applyNumberFormat="1" applyFont="1" applyFill="1" applyBorder="1" applyAlignment="1">
      <alignment vertical="center"/>
    </xf>
    <xf numFmtId="181" fontId="90" fillId="60" borderId="13" xfId="2544" applyNumberFormat="1" applyFont="1" applyFill="1" applyBorder="1" applyAlignment="1">
      <alignment vertical="center"/>
    </xf>
    <xf numFmtId="181" fontId="90" fillId="60" borderId="0" xfId="2544" applyNumberFormat="1" applyFont="1" applyFill="1" applyBorder="1" applyAlignment="1">
      <alignment vertical="center"/>
    </xf>
    <xf numFmtId="181" fontId="90" fillId="60" borderId="19" xfId="2544" applyNumberFormat="1" applyFont="1" applyFill="1" applyBorder="1" applyAlignment="1">
      <alignment vertical="center"/>
    </xf>
    <xf numFmtId="181" fontId="90" fillId="60" borderId="16" xfId="2544" quotePrefix="1" applyNumberFormat="1" applyFont="1" applyFill="1" applyBorder="1" applyAlignment="1">
      <alignment horizontal="left" vertical="center" indent="1"/>
    </xf>
    <xf numFmtId="181" fontId="90" fillId="60" borderId="16" xfId="2544" applyNumberFormat="1" applyFont="1" applyFill="1" applyBorder="1" applyAlignment="1">
      <alignment horizontal="left" vertical="center" indent="1"/>
    </xf>
    <xf numFmtId="181" fontId="90" fillId="60" borderId="23" xfId="2546" applyNumberFormat="1" applyFont="1" applyFill="1" applyBorder="1" applyAlignment="1">
      <alignment vertical="center"/>
    </xf>
    <xf numFmtId="181" fontId="90" fillId="60" borderId="17" xfId="2546" applyNumberFormat="1" applyFont="1" applyFill="1" applyBorder="1" applyAlignment="1">
      <alignment vertical="center"/>
    </xf>
    <xf numFmtId="181" fontId="90" fillId="60" borderId="14" xfId="2546" applyNumberFormat="1" applyFont="1" applyFill="1" applyBorder="1" applyAlignment="1">
      <alignment vertical="center"/>
    </xf>
    <xf numFmtId="181" fontId="90" fillId="60" borderId="18" xfId="2546" applyNumberFormat="1" applyFont="1" applyFill="1" applyBorder="1" applyAlignment="1">
      <alignment vertical="center"/>
    </xf>
    <xf numFmtId="3" fontId="46" fillId="60" borderId="0" xfId="1496" applyNumberFormat="1" applyFont="1" applyFill="1"/>
    <xf numFmtId="164" fontId="46" fillId="60" borderId="0" xfId="490" applyFont="1" applyFill="1"/>
    <xf numFmtId="39" fontId="90" fillId="0" borderId="16" xfId="1496" applyNumberFormat="1" applyFont="1" applyFill="1" applyBorder="1"/>
    <xf numFmtId="39" fontId="90"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91" fillId="28" borderId="0" xfId="1496" applyFont="1" applyFill="1" applyBorder="1" applyAlignment="1">
      <alignment vertical="center" wrapText="1"/>
    </xf>
    <xf numFmtId="14" fontId="98" fillId="60" borderId="0" xfId="2542" quotePrefix="1" applyNumberFormat="1" applyFont="1" applyFill="1" applyAlignment="1">
      <alignment horizontal="left" vertical="center"/>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1"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43" fontId="86" fillId="0" borderId="20" xfId="494" applyFont="1" applyFill="1" applyBorder="1" applyAlignment="1">
      <alignment horizontal="right" vertical="center"/>
    </xf>
    <xf numFmtId="43" fontId="86" fillId="0" borderId="0" xfId="494" applyFont="1" applyFill="1" applyBorder="1" applyAlignment="1">
      <alignment horizontal="right" vertical="center"/>
    </xf>
    <xf numFmtId="43" fontId="87" fillId="0" borderId="0" xfId="494" applyFont="1" applyFill="1" applyBorder="1" applyAlignment="1">
      <alignment horizontal="right" vertical="center"/>
    </xf>
    <xf numFmtId="0" fontId="87" fillId="0" borderId="0" xfId="1496" applyFont="1" applyFill="1" applyBorder="1" applyAlignment="1">
      <alignment horizontal="right" vertical="center"/>
    </xf>
    <xf numFmtId="0" fontId="86" fillId="0" borderId="0" xfId="1496" applyFont="1" applyFill="1" applyBorder="1" applyAlignment="1">
      <alignment horizontal="right"/>
    </xf>
    <xf numFmtId="43" fontId="87" fillId="0" borderId="0" xfId="494" applyFont="1" applyFill="1" applyBorder="1" applyAlignment="1">
      <alignment horizontal="right"/>
    </xf>
    <xf numFmtId="4" fontId="87" fillId="0" borderId="0" xfId="494" applyNumberFormat="1" applyFont="1" applyFill="1" applyBorder="1" applyAlignment="1">
      <alignment horizontal="right"/>
    </xf>
    <xf numFmtId="3" fontId="86" fillId="0" borderId="0" xfId="1496" applyNumberFormat="1" applyFont="1" applyFill="1" applyBorder="1" applyAlignment="1">
      <alignment horizontal="right"/>
    </xf>
    <xf numFmtId="43" fontId="87" fillId="0" borderId="14" xfId="494" applyFont="1" applyFill="1" applyBorder="1" applyAlignment="1">
      <alignment horizontal="right"/>
    </xf>
    <xf numFmtId="0" fontId="84" fillId="28" borderId="13" xfId="1496" applyFont="1" applyFill="1" applyBorder="1" applyAlignment="1">
      <alignment horizontal="center" vertical="center" wrapText="1"/>
    </xf>
    <xf numFmtId="0" fontId="95" fillId="0" borderId="20" xfId="1496" applyFont="1" applyBorder="1" applyAlignment="1">
      <alignment vertical="top" wrapText="1"/>
    </xf>
    <xf numFmtId="0" fontId="84" fillId="28" borderId="0" xfId="1496" applyFont="1" applyFill="1" applyBorder="1" applyAlignment="1">
      <alignment horizontal="center" vertical="center" wrapText="1"/>
    </xf>
    <xf numFmtId="0" fontId="91" fillId="28" borderId="20" xfId="1496" applyFont="1" applyFill="1" applyBorder="1" applyAlignment="1">
      <alignment vertical="justify" wrapText="1"/>
    </xf>
    <xf numFmtId="0" fontId="91" fillId="0" borderId="0" xfId="1496" applyFont="1" applyAlignment="1">
      <alignment wrapText="1"/>
    </xf>
    <xf numFmtId="14" fontId="83" fillId="0" borderId="0" xfId="1667" quotePrefix="1" applyNumberFormat="1" applyFont="1" applyFill="1" applyBorder="1" applyAlignment="1">
      <alignment horizontal="left" vertical="center"/>
    </xf>
    <xf numFmtId="0" fontId="102" fillId="60" borderId="0" xfId="1667" applyFont="1" applyFill="1" applyBorder="1"/>
    <xf numFmtId="0" fontId="102" fillId="60" borderId="0" xfId="1667" applyFont="1" applyFill="1"/>
    <xf numFmtId="0" fontId="103" fillId="60" borderId="0" xfId="1667" applyFont="1" applyFill="1" applyBorder="1"/>
    <xf numFmtId="0" fontId="104" fillId="60" borderId="0" xfId="1667" applyFont="1" applyFill="1" applyBorder="1"/>
    <xf numFmtId="0" fontId="102" fillId="60" borderId="0" xfId="1667" applyFont="1" applyFill="1" applyBorder="1" applyAlignment="1"/>
    <xf numFmtId="0" fontId="105" fillId="60" borderId="0" xfId="1667" applyFont="1" applyFill="1" applyBorder="1" applyAlignment="1"/>
    <xf numFmtId="0" fontId="96" fillId="0" borderId="0" xfId="1496" applyFont="1"/>
    <xf numFmtId="0" fontId="102" fillId="0" borderId="0" xfId="1496" applyFont="1"/>
    <xf numFmtId="0" fontId="102" fillId="0" borderId="0" xfId="1496" applyFont="1" applyAlignment="1">
      <alignment horizontal="center"/>
    </xf>
    <xf numFmtId="0" fontId="102" fillId="23" borderId="0" xfId="1496" applyFont="1" applyFill="1"/>
    <xf numFmtId="0" fontId="109" fillId="0" borderId="0" xfId="1496" applyFont="1" applyFill="1" applyBorder="1" applyAlignment="1">
      <alignment horizontal="left"/>
    </xf>
    <xf numFmtId="0" fontId="103" fillId="0" borderId="0" xfId="1496" applyFont="1" applyFill="1" applyBorder="1" applyAlignment="1">
      <alignment horizontal="center"/>
    </xf>
    <xf numFmtId="0" fontId="102" fillId="0" borderId="0" xfId="1496" applyFont="1" applyFill="1" applyBorder="1" applyAlignment="1">
      <alignment horizontal="center"/>
    </xf>
    <xf numFmtId="17" fontId="110" fillId="0" borderId="0" xfId="1496" quotePrefix="1" applyNumberFormat="1" applyFont="1" applyFill="1" applyBorder="1" applyAlignment="1"/>
    <xf numFmtId="0" fontId="102" fillId="0" borderId="0" xfId="1496" applyFont="1" applyFill="1" applyBorder="1"/>
    <xf numFmtId="0" fontId="104" fillId="0" borderId="0" xfId="1496" applyFont="1" applyFill="1" applyBorder="1" applyAlignment="1">
      <alignment horizontal="center"/>
    </xf>
    <xf numFmtId="0" fontId="104" fillId="0" borderId="0" xfId="1496" applyFont="1" applyFill="1" applyBorder="1" applyAlignment="1">
      <alignment horizontal="center" vertical="center"/>
    </xf>
    <xf numFmtId="0" fontId="114" fillId="23" borderId="0" xfId="1496" applyFont="1" applyFill="1"/>
    <xf numFmtId="0" fontId="114" fillId="0" borderId="0" xfId="1496" applyFont="1"/>
    <xf numFmtId="0" fontId="103" fillId="0" borderId="0" xfId="1496" applyFont="1" applyAlignment="1">
      <alignment vertical="center"/>
    </xf>
    <xf numFmtId="0" fontId="103" fillId="0" borderId="0" xfId="1496" applyFont="1" applyAlignment="1">
      <alignment horizontal="center" vertical="center"/>
    </xf>
    <xf numFmtId="0" fontId="104" fillId="0" borderId="0" xfId="1496" quotePrefix="1" applyFont="1" applyFill="1" applyBorder="1" applyAlignment="1">
      <alignment horizontal="center"/>
    </xf>
    <xf numFmtId="0" fontId="104" fillId="0" borderId="0" xfId="1496" applyFont="1" applyFill="1" applyBorder="1" applyAlignment="1">
      <alignment vertical="center" wrapText="1"/>
    </xf>
    <xf numFmtId="164" fontId="115" fillId="0" borderId="0" xfId="2547" applyNumberFormat="1" applyFont="1" applyFill="1" applyBorder="1" applyAlignment="1">
      <alignment vertical="center"/>
    </xf>
    <xf numFmtId="164" fontId="115" fillId="0" borderId="0" xfId="2547" applyNumberFormat="1" applyFont="1" applyFill="1" applyBorder="1" applyAlignment="1">
      <alignment horizontal="center" vertical="center"/>
    </xf>
    <xf numFmtId="164" fontId="116" fillId="0" borderId="0" xfId="2547" applyNumberFormat="1" applyFont="1" applyFill="1" applyBorder="1" applyAlignment="1">
      <alignment horizontal="center" vertical="center"/>
    </xf>
    <xf numFmtId="0" fontId="102" fillId="0" borderId="0" xfId="1496" applyFont="1" applyFill="1" applyBorder="1" applyAlignment="1">
      <alignment vertical="center"/>
    </xf>
    <xf numFmtId="164" fontId="102" fillId="0" borderId="0" xfId="2547" applyNumberFormat="1" applyFont="1" applyFill="1" applyBorder="1" applyAlignment="1">
      <alignment horizontal="center" vertical="center"/>
    </xf>
    <xf numFmtId="0" fontId="102" fillId="23" borderId="0" xfId="1496" applyFont="1" applyFill="1" applyAlignment="1">
      <alignment vertical="center"/>
    </xf>
    <xf numFmtId="0" fontId="102" fillId="0" borderId="0" xfId="1496" applyFont="1" applyAlignment="1">
      <alignment vertical="center"/>
    </xf>
    <xf numFmtId="0" fontId="117" fillId="0" borderId="0" xfId="1496" applyFont="1" applyAlignment="1">
      <alignment horizontal="left" vertical="center"/>
    </xf>
    <xf numFmtId="0" fontId="118" fillId="0" borderId="0" xfId="1496" applyFont="1" applyAlignment="1">
      <alignment vertical="center"/>
    </xf>
    <xf numFmtId="0" fontId="117" fillId="28" borderId="0" xfId="1496" applyFont="1" applyFill="1" applyAlignment="1">
      <alignment horizontal="left" vertical="center"/>
    </xf>
    <xf numFmtId="0" fontId="119" fillId="28" borderId="0" xfId="1496" applyFont="1" applyFill="1" applyAlignment="1">
      <alignment vertical="center"/>
    </xf>
    <xf numFmtId="0" fontId="118" fillId="28" borderId="0" xfId="1496" applyFont="1" applyFill="1" applyAlignment="1">
      <alignment vertical="center"/>
    </xf>
    <xf numFmtId="0" fontId="117" fillId="28" borderId="0" xfId="1496" applyFont="1" applyFill="1" applyAlignment="1">
      <alignment horizontal="center" vertical="center"/>
    </xf>
    <xf numFmtId="0" fontId="120" fillId="28" borderId="0" xfId="1496" applyFont="1" applyFill="1" applyAlignment="1">
      <alignment vertical="center"/>
    </xf>
    <xf numFmtId="0" fontId="117" fillId="0" borderId="0" xfId="1496" applyFont="1" applyAlignment="1">
      <alignment horizontal="center" vertical="center"/>
    </xf>
    <xf numFmtId="0" fontId="117" fillId="0" borderId="0" xfId="1496" applyFont="1" applyAlignment="1">
      <alignment vertical="center"/>
    </xf>
    <xf numFmtId="0" fontId="102" fillId="0" borderId="0" xfId="1496" applyFont="1" applyFill="1"/>
    <xf numFmtId="0" fontId="102" fillId="0" borderId="0" xfId="1496" applyFont="1" applyFill="1" applyAlignment="1">
      <alignment horizontal="center"/>
    </xf>
    <xf numFmtId="0" fontId="121" fillId="0" borderId="0" xfId="1496" applyFont="1" applyFill="1" applyAlignment="1">
      <alignment vertical="top" wrapText="1"/>
    </xf>
    <xf numFmtId="0" fontId="122" fillId="0" borderId="0" xfId="1496" applyFont="1" applyAlignment="1">
      <alignment vertical="center"/>
    </xf>
    <xf numFmtId="0" fontId="122" fillId="0" borderId="0" xfId="1496" applyFont="1" applyAlignment="1"/>
    <xf numFmtId="0" fontId="123" fillId="0" borderId="0" xfId="1496" applyFont="1"/>
    <xf numFmtId="0" fontId="122" fillId="28" borderId="0" xfId="1496" applyFont="1" applyFill="1" applyAlignment="1">
      <alignment vertical="center"/>
    </xf>
    <xf numFmtId="0" fontId="124" fillId="28" borderId="0" xfId="1496" applyFont="1" applyFill="1" applyAlignment="1">
      <alignment horizontal="left" vertical="center"/>
    </xf>
    <xf numFmtId="0" fontId="124" fillId="28" borderId="0" xfId="1496" applyFont="1" applyFill="1" applyAlignment="1">
      <alignment horizontal="left" vertical="center" indent="1"/>
    </xf>
    <xf numFmtId="0" fontId="125" fillId="0" borderId="0" xfId="1496" applyFont="1" applyAlignment="1">
      <alignment vertical="center"/>
    </xf>
    <xf numFmtId="0" fontId="90" fillId="0" borderId="0" xfId="1496" applyFont="1" applyAlignment="1">
      <alignment horizontal="justify" vertical="center" wrapText="1"/>
    </xf>
    <xf numFmtId="0" fontId="103" fillId="0" borderId="0" xfId="1496" applyFont="1"/>
    <xf numFmtId="0" fontId="90" fillId="0" borderId="0" xfId="1496" applyFont="1" applyFill="1" applyAlignment="1">
      <alignment horizontal="justify" wrapText="1"/>
    </xf>
    <xf numFmtId="0" fontId="90" fillId="0" borderId="0" xfId="1496" applyFont="1" applyFill="1" applyAlignment="1">
      <alignment horizontal="justify" vertical="center" wrapText="1"/>
    </xf>
    <xf numFmtId="0" fontId="104" fillId="0" borderId="0" xfId="1496" applyFont="1"/>
    <xf numFmtId="0" fontId="105" fillId="0" borderId="0" xfId="1496" applyFont="1"/>
    <xf numFmtId="0" fontId="102" fillId="28" borderId="0" xfId="1496" applyFont="1" applyFill="1"/>
    <xf numFmtId="0" fontId="103" fillId="28" borderId="0" xfId="1496" applyFont="1" applyFill="1"/>
    <xf numFmtId="0" fontId="124" fillId="0" borderId="0" xfId="1500" applyFont="1" applyFill="1" applyAlignment="1">
      <alignment horizontal="justify" vertical="justify" wrapText="1"/>
    </xf>
    <xf numFmtId="0" fontId="104" fillId="28" borderId="0" xfId="1496" applyFont="1" applyFill="1"/>
    <xf numFmtId="0" fontId="124" fillId="28" borderId="0" xfId="1496" applyFont="1" applyFill="1" applyAlignment="1">
      <alignment horizontal="justify" vertical="center" wrapText="1"/>
    </xf>
    <xf numFmtId="0" fontId="105" fillId="28" borderId="0" xfId="1496" applyFont="1" applyFill="1"/>
    <xf numFmtId="0" fontId="102" fillId="28" borderId="0" xfId="1667" applyFont="1" applyFill="1"/>
    <xf numFmtId="0" fontId="102" fillId="0" borderId="0" xfId="1667" applyFont="1"/>
    <xf numFmtId="0" fontId="102" fillId="0" borderId="0" xfId="1667" applyFont="1" applyFill="1" applyBorder="1"/>
    <xf numFmtId="0" fontId="127" fillId="0" borderId="0" xfId="1667" quotePrefix="1" applyFont="1" applyFill="1" applyBorder="1" applyAlignment="1">
      <alignment horizontal="center"/>
    </xf>
    <xf numFmtId="0" fontId="125" fillId="61" borderId="34" xfId="0" applyFont="1" applyFill="1" applyBorder="1" applyAlignment="1">
      <alignment horizontal="center" vertical="center" wrapText="1"/>
    </xf>
    <xf numFmtId="2" fontId="125" fillId="61" borderId="34" xfId="0" applyNumberFormat="1" applyFont="1" applyFill="1" applyBorder="1" applyAlignment="1">
      <alignment horizontal="center" vertical="center" wrapText="1"/>
    </xf>
    <xf numFmtId="0" fontId="131" fillId="60" borderId="35" xfId="0" applyFont="1" applyFill="1" applyBorder="1" applyAlignment="1">
      <alignment vertical="center"/>
    </xf>
    <xf numFmtId="2" fontId="131" fillId="60" borderId="35" xfId="0" applyNumberFormat="1" applyFont="1" applyFill="1" applyBorder="1" applyAlignment="1">
      <alignment horizontal="center" vertical="center"/>
    </xf>
    <xf numFmtId="2" fontId="131" fillId="60" borderId="35" xfId="536" applyNumberFormat="1" applyFont="1" applyFill="1" applyBorder="1" applyAlignment="1">
      <alignment horizontal="center" vertical="center"/>
    </xf>
    <xf numFmtId="0" fontId="131" fillId="62" borderId="35" xfId="0" applyFont="1" applyFill="1" applyBorder="1" applyAlignment="1">
      <alignment vertical="center"/>
    </xf>
    <xf numFmtId="2" fontId="131" fillId="62" borderId="35" xfId="0" applyNumberFormat="1" applyFont="1" applyFill="1" applyBorder="1" applyAlignment="1">
      <alignment horizontal="center" vertical="center"/>
    </xf>
    <xf numFmtId="2" fontId="131" fillId="62" borderId="35" xfId="536" applyNumberFormat="1" applyFont="1" applyFill="1" applyBorder="1" applyAlignment="1">
      <alignment horizontal="center" vertical="center"/>
    </xf>
    <xf numFmtId="0" fontId="132" fillId="60" borderId="36" xfId="0" applyFont="1" applyFill="1" applyBorder="1" applyAlignment="1">
      <alignment vertical="center"/>
    </xf>
    <xf numFmtId="2" fontId="132" fillId="60" borderId="37" xfId="0" applyNumberFormat="1" applyFont="1" applyFill="1" applyBorder="1" applyAlignment="1">
      <alignment horizontal="center" vertical="center"/>
    </xf>
    <xf numFmtId="2" fontId="132" fillId="60" borderId="38" xfId="0" applyNumberFormat="1" applyFont="1" applyFill="1" applyBorder="1" applyAlignment="1">
      <alignment vertical="center"/>
    </xf>
    <xf numFmtId="0" fontId="133" fillId="0" borderId="0" xfId="1496" applyFont="1" applyAlignment="1">
      <alignment horizontal="left" vertical="center" indent="7"/>
    </xf>
    <xf numFmtId="0" fontId="46" fillId="0" borderId="0" xfId="1667" applyFont="1"/>
    <xf numFmtId="0" fontId="133" fillId="0" borderId="0" xfId="1496" applyFont="1" applyAlignment="1">
      <alignment horizontal="justify" vertical="center"/>
    </xf>
    <xf numFmtId="0" fontId="135" fillId="0" borderId="0" xfId="0" applyFont="1"/>
    <xf numFmtId="0" fontId="137" fillId="0" borderId="0" xfId="0" applyFont="1"/>
    <xf numFmtId="0" fontId="135" fillId="0" borderId="0" xfId="0" applyFont="1" applyAlignment="1">
      <alignment horizontal="justify"/>
    </xf>
    <xf numFmtId="0" fontId="137" fillId="0" borderId="0" xfId="0" applyFont="1" applyAlignment="1">
      <alignment horizontal="justify" vertical="center" wrapText="1"/>
    </xf>
    <xf numFmtId="0" fontId="137" fillId="0" borderId="0" xfId="0" applyFont="1" applyAlignment="1">
      <alignment horizontal="justify" wrapText="1"/>
    </xf>
    <xf numFmtId="0" fontId="137" fillId="0" borderId="0" xfId="0" applyFont="1" applyFill="1" applyBorder="1" applyAlignment="1">
      <alignment horizontal="justify" vertical="justify" wrapText="1"/>
    </xf>
    <xf numFmtId="0" fontId="135" fillId="0" borderId="0" xfId="0" applyFont="1" applyAlignment="1">
      <alignment horizontal="left"/>
    </xf>
    <xf numFmtId="0" fontId="137" fillId="0" borderId="0" xfId="0" applyFont="1" applyFill="1" applyBorder="1" applyAlignment="1">
      <alignment horizontal="justify" vertical="top" wrapText="1"/>
    </xf>
    <xf numFmtId="0" fontId="139" fillId="0" borderId="0" xfId="0" applyFont="1" applyFill="1" applyBorder="1" applyAlignment="1">
      <alignment vertical="center" wrapText="1"/>
    </xf>
    <xf numFmtId="0" fontId="137" fillId="0" borderId="0" xfId="0" applyFont="1" applyFill="1" applyBorder="1" applyAlignment="1">
      <alignment vertical="center"/>
    </xf>
    <xf numFmtId="10" fontId="141" fillId="0" borderId="0" xfId="0" applyNumberFormat="1" applyFont="1" applyFill="1" applyBorder="1" applyAlignment="1">
      <alignment vertical="center" wrapText="1" readingOrder="1"/>
    </xf>
    <xf numFmtId="0" fontId="137" fillId="0" borderId="0" xfId="0" applyFont="1" applyBorder="1" applyAlignment="1">
      <alignment horizontal="justify" vertical="top" wrapText="1"/>
    </xf>
    <xf numFmtId="0" fontId="137" fillId="0" borderId="0" xfId="0" applyFont="1" applyAlignment="1">
      <alignment horizontal="justify"/>
    </xf>
    <xf numFmtId="0" fontId="145" fillId="0" borderId="0" xfId="0" applyFont="1" applyAlignment="1">
      <alignment horizontal="justify" vertical="center"/>
    </xf>
    <xf numFmtId="0" fontId="137" fillId="0" borderId="0" xfId="0" applyFont="1" applyFill="1" applyBorder="1" applyAlignment="1">
      <alignment vertical="center" wrapText="1"/>
    </xf>
    <xf numFmtId="0" fontId="135" fillId="0" borderId="0" xfId="0" applyFont="1" applyFill="1"/>
    <xf numFmtId="0" fontId="135" fillId="0" borderId="0" xfId="0" applyFont="1" applyFill="1" applyAlignment="1">
      <alignment horizontal="justify"/>
    </xf>
    <xf numFmtId="0" fontId="137" fillId="0" borderId="0" xfId="0" applyFont="1" applyFill="1" applyAlignment="1">
      <alignment horizontal="justify" vertical="center" wrapText="1"/>
    </xf>
    <xf numFmtId="0" fontId="147" fillId="0" borderId="0" xfId="0" applyFont="1"/>
    <xf numFmtId="0" fontId="149" fillId="0" borderId="0" xfId="0" applyFont="1"/>
    <xf numFmtId="0" fontId="150" fillId="0" borderId="0" xfId="0" applyFont="1"/>
    <xf numFmtId="0" fontId="151" fillId="0" borderId="43" xfId="0" applyFont="1" applyFill="1" applyBorder="1" applyAlignment="1">
      <alignment horizontal="center" vertical="center" wrapText="1"/>
    </xf>
    <xf numFmtId="0" fontId="152" fillId="0" borderId="43" xfId="0" applyFont="1" applyFill="1" applyBorder="1" applyAlignment="1">
      <alignment horizontal="center" vertical="center"/>
    </xf>
    <xf numFmtId="0" fontId="149" fillId="0" borderId="43" xfId="0" applyFont="1" applyFill="1" applyBorder="1" applyAlignment="1">
      <alignment horizontal="center" vertical="center" wrapText="1"/>
    </xf>
    <xf numFmtId="0" fontId="150" fillId="64" borderId="43" xfId="1508" applyFont="1" applyFill="1" applyBorder="1" applyAlignment="1">
      <alignment horizontal="center" vertical="center"/>
    </xf>
    <xf numFmtId="0" fontId="150" fillId="65" borderId="43" xfId="1508" applyFont="1" applyFill="1" applyBorder="1" applyAlignment="1">
      <alignment horizontal="center" vertical="center"/>
    </xf>
    <xf numFmtId="0" fontId="150" fillId="67" borderId="43" xfId="1508" applyFont="1" applyFill="1" applyBorder="1" applyAlignment="1">
      <alignment horizontal="center" vertical="center"/>
    </xf>
    <xf numFmtId="0" fontId="150" fillId="0" borderId="0" xfId="0" applyFont="1" applyFill="1" applyAlignment="1">
      <alignment vertical="center" wrapText="1"/>
    </xf>
    <xf numFmtId="0" fontId="152" fillId="0" borderId="0" xfId="0" applyFont="1" applyFill="1" applyAlignment="1">
      <alignment horizontal="center" vertical="center" wrapText="1"/>
    </xf>
    <xf numFmtId="0" fontId="152" fillId="0" borderId="43" xfId="0" applyFont="1" applyFill="1" applyBorder="1" applyAlignment="1">
      <alignment horizontal="center" vertical="center" wrapText="1"/>
    </xf>
    <xf numFmtId="0" fontId="150" fillId="0" borderId="0" xfId="0" applyFont="1" applyFill="1"/>
    <xf numFmtId="0" fontId="150" fillId="0" borderId="43" xfId="0" applyFont="1" applyFill="1" applyBorder="1" applyAlignment="1">
      <alignment horizontal="center" vertical="center" wrapText="1"/>
    </xf>
    <xf numFmtId="0" fontId="150" fillId="0" borderId="43" xfId="1508" applyFont="1" applyFill="1" applyBorder="1" applyAlignment="1">
      <alignment horizontal="center" vertical="center"/>
    </xf>
    <xf numFmtId="0" fontId="150" fillId="63" borderId="43" xfId="1508" applyFont="1" applyFill="1" applyBorder="1" applyAlignment="1">
      <alignment horizontal="center" vertical="center"/>
    </xf>
    <xf numFmtId="0" fontId="152" fillId="0" borderId="0" xfId="0" applyFont="1" applyFill="1" applyAlignment="1">
      <alignment horizontal="left"/>
    </xf>
    <xf numFmtId="0" fontId="150" fillId="64" borderId="43" xfId="0" applyFont="1" applyFill="1" applyBorder="1"/>
    <xf numFmtId="0" fontId="150" fillId="65" borderId="43" xfId="0" applyFont="1" applyFill="1" applyBorder="1"/>
    <xf numFmtId="0" fontId="150" fillId="67" borderId="43" xfId="0" applyFont="1" applyFill="1" applyBorder="1"/>
    <xf numFmtId="0" fontId="153" fillId="0" borderId="0" xfId="0" applyFont="1"/>
    <xf numFmtId="0" fontId="154" fillId="0" borderId="0" xfId="0" applyFont="1"/>
    <xf numFmtId="0" fontId="152" fillId="0" borderId="0" xfId="0" applyFont="1" applyFill="1" applyAlignment="1">
      <alignment vertical="center" wrapText="1"/>
    </xf>
    <xf numFmtId="0" fontId="156" fillId="0" borderId="0" xfId="0" applyFont="1" applyFill="1" applyAlignment="1">
      <alignment vertical="center" wrapText="1"/>
    </xf>
    <xf numFmtId="0" fontId="150" fillId="64" borderId="0" xfId="1508" applyFont="1" applyFill="1" applyBorder="1" applyAlignment="1">
      <alignment horizontal="center" vertical="center"/>
    </xf>
    <xf numFmtId="0" fontId="150" fillId="65" borderId="0" xfId="1508" applyFont="1" applyFill="1" applyBorder="1" applyAlignment="1">
      <alignment horizontal="center" vertical="center"/>
    </xf>
    <xf numFmtId="0" fontId="150" fillId="67" borderId="0" xfId="1508" applyFont="1" applyFill="1" applyBorder="1" applyAlignment="1">
      <alignment horizontal="center" vertical="center"/>
    </xf>
    <xf numFmtId="0" fontId="157" fillId="0" borderId="0" xfId="0" applyFont="1"/>
    <xf numFmtId="0" fontId="152" fillId="0" borderId="0" xfId="0" quotePrefix="1" applyFont="1"/>
    <xf numFmtId="0" fontId="150" fillId="0" borderId="0" xfId="0" quotePrefix="1" applyFont="1" applyAlignment="1">
      <alignment wrapText="1"/>
    </xf>
    <xf numFmtId="0" fontId="150" fillId="0" borderId="0" xfId="0" quotePrefix="1" applyFont="1" applyAlignment="1">
      <alignment horizontal="left" vertical="top" wrapText="1"/>
    </xf>
    <xf numFmtId="0" fontId="150" fillId="0" borderId="0" xfId="0" quotePrefix="1" applyFont="1" applyAlignment="1">
      <alignment horizontal="left" wrapText="1"/>
    </xf>
    <xf numFmtId="0" fontId="158" fillId="0" borderId="0" xfId="0" quotePrefix="1" applyFont="1" applyAlignment="1">
      <alignment horizontal="left"/>
    </xf>
    <xf numFmtId="0" fontId="150" fillId="0" borderId="0" xfId="0" quotePrefix="1" applyFont="1" applyAlignment="1">
      <alignment vertical="justify" wrapText="1"/>
    </xf>
    <xf numFmtId="0" fontId="155" fillId="69" borderId="0" xfId="0" applyFont="1" applyFill="1" applyAlignment="1">
      <alignment horizontal="center"/>
    </xf>
    <xf numFmtId="0" fontId="152" fillId="0" borderId="0" xfId="0" applyFont="1"/>
    <xf numFmtId="0" fontId="159" fillId="0" borderId="0" xfId="0" applyFont="1"/>
    <xf numFmtId="0" fontId="158" fillId="0" borderId="0" xfId="0" applyFont="1"/>
    <xf numFmtId="0" fontId="159" fillId="0" borderId="0" xfId="0" quotePrefix="1" applyFont="1"/>
    <xf numFmtId="0" fontId="150" fillId="0" borderId="0" xfId="0" applyFont="1" applyAlignment="1">
      <alignment horizontal="left" wrapText="1"/>
    </xf>
    <xf numFmtId="0" fontId="150" fillId="64" borderId="0" xfId="0" applyFont="1" applyFill="1"/>
    <xf numFmtId="0" fontId="150" fillId="65" borderId="0" xfId="0" applyFont="1" applyFill="1"/>
    <xf numFmtId="0" fontId="150" fillId="67" borderId="0" xfId="0" applyFont="1" applyFill="1"/>
    <xf numFmtId="0" fontId="147" fillId="0" borderId="0" xfId="0" applyFont="1" applyBorder="1"/>
    <xf numFmtId="0" fontId="137" fillId="0" borderId="0" xfId="0" applyFont="1" applyAlignment="1">
      <alignment vertical="center"/>
    </xf>
    <xf numFmtId="0" fontId="160" fillId="60" borderId="0" xfId="0" applyFont="1" applyFill="1" applyAlignment="1">
      <alignment horizontal="right"/>
    </xf>
    <xf numFmtId="0" fontId="136" fillId="60" borderId="0" xfId="0" applyFont="1" applyFill="1" applyAlignment="1">
      <alignment horizontal="centerContinuous"/>
    </xf>
    <xf numFmtId="0" fontId="151" fillId="60" borderId="0" xfId="0" applyFont="1" applyFill="1" applyAlignment="1">
      <alignment horizontal="centerContinuous"/>
    </xf>
    <xf numFmtId="0" fontId="139" fillId="60" borderId="0" xfId="0" quotePrefix="1" applyFont="1" applyFill="1" applyAlignment="1"/>
    <xf numFmtId="0" fontId="149" fillId="0" borderId="51" xfId="0" applyFont="1" applyBorder="1"/>
    <xf numFmtId="0" fontId="138" fillId="62" borderId="53" xfId="2548" applyFont="1" applyFill="1" applyBorder="1" applyAlignment="1">
      <alignment horizontal="center" vertical="center" textRotation="90" wrapText="1"/>
    </xf>
    <xf numFmtId="0" fontId="149" fillId="0" borderId="0" xfId="0" applyFont="1" applyAlignment="1">
      <alignment wrapText="1"/>
    </xf>
    <xf numFmtId="49" fontId="150" fillId="0" borderId="51" xfId="0" applyNumberFormat="1" applyFont="1" applyFill="1" applyBorder="1" applyAlignment="1" applyProtection="1">
      <alignment horizontal="left" vertical="center"/>
    </xf>
    <xf numFmtId="49" fontId="138" fillId="0" borderId="47" xfId="0" quotePrefix="1" applyNumberFormat="1" applyFont="1" applyFill="1" applyBorder="1" applyAlignment="1" applyProtection="1">
      <alignment horizontal="left" vertical="center"/>
    </xf>
    <xf numFmtId="49" fontId="138" fillId="0" borderId="47" xfId="0" applyNumberFormat="1" applyFont="1" applyFill="1" applyBorder="1" applyAlignment="1" applyProtection="1">
      <alignment horizontal="left" vertical="center"/>
    </xf>
    <xf numFmtId="1" fontId="150" fillId="0" borderId="50" xfId="0" applyNumberFormat="1" applyFont="1" applyFill="1" applyBorder="1" applyAlignment="1">
      <alignment horizontal="center"/>
    </xf>
    <xf numFmtId="1" fontId="149" fillId="64" borderId="47" xfId="0" applyNumberFormat="1" applyFont="1" applyFill="1" applyBorder="1" applyAlignment="1">
      <alignment horizontal="center" vertical="center"/>
    </xf>
    <xf numFmtId="0" fontId="137" fillId="64" borderId="47" xfId="0" applyFont="1" applyFill="1" applyBorder="1"/>
    <xf numFmtId="0" fontId="137" fillId="64" borderId="54" xfId="0" applyFont="1" applyFill="1" applyBorder="1"/>
    <xf numFmtId="0" fontId="163" fillId="64" borderId="50" xfId="0" applyFont="1" applyFill="1" applyBorder="1" applyAlignment="1">
      <alignment horizontal="center" vertical="center"/>
    </xf>
    <xf numFmtId="49" fontId="149" fillId="0" borderId="0" xfId="0" applyNumberFormat="1" applyFont="1"/>
    <xf numFmtId="0" fontId="149" fillId="64" borderId="42" xfId="0" applyFont="1" applyFill="1" applyBorder="1"/>
    <xf numFmtId="49" fontId="138" fillId="0" borderId="50" xfId="0" applyNumberFormat="1" applyFont="1" applyFill="1" applyBorder="1" applyAlignment="1" applyProtection="1">
      <alignment horizontal="left" vertical="center"/>
    </xf>
    <xf numFmtId="1" fontId="164" fillId="64" borderId="50" xfId="0" applyNumberFormat="1" applyFont="1" applyFill="1" applyBorder="1" applyAlignment="1">
      <alignment horizontal="center" vertical="center"/>
    </xf>
    <xf numFmtId="0" fontId="137" fillId="64" borderId="50" xfId="0" applyFont="1" applyFill="1" applyBorder="1"/>
    <xf numFmtId="0" fontId="137" fillId="67" borderId="55" xfId="0" applyFont="1" applyFill="1" applyBorder="1"/>
    <xf numFmtId="0" fontId="163" fillId="64" borderId="50" xfId="0" applyFont="1" applyFill="1" applyBorder="1" applyAlignment="1">
      <alignment horizontal="center"/>
    </xf>
    <xf numFmtId="1" fontId="149" fillId="64" borderId="50" xfId="0" applyNumberFormat="1" applyFont="1" applyFill="1" applyBorder="1" applyAlignment="1">
      <alignment horizontal="center" vertical="center"/>
    </xf>
    <xf numFmtId="0" fontId="138" fillId="67" borderId="50" xfId="0" applyFont="1" applyFill="1" applyBorder="1" applyAlignment="1">
      <alignment horizontal="center"/>
    </xf>
    <xf numFmtId="0" fontId="165" fillId="64" borderId="50" xfId="0" applyFont="1" applyFill="1" applyBorder="1"/>
    <xf numFmtId="0" fontId="137" fillId="61" borderId="50" xfId="0" applyFont="1" applyFill="1" applyBorder="1"/>
    <xf numFmtId="0" fontId="138" fillId="67" borderId="56" xfId="0" applyFont="1" applyFill="1" applyBorder="1" applyAlignment="1">
      <alignment horizontal="center"/>
    </xf>
    <xf numFmtId="0" fontId="149" fillId="65" borderId="42" xfId="0" applyFont="1" applyFill="1" applyBorder="1"/>
    <xf numFmtId="0" fontId="165" fillId="61" borderId="50" xfId="0" applyFont="1" applyFill="1" applyBorder="1"/>
    <xf numFmtId="0" fontId="139" fillId="64" borderId="50" xfId="0" applyFont="1" applyFill="1" applyBorder="1" applyAlignment="1">
      <alignment horizontal="center" vertical="center"/>
    </xf>
    <xf numFmtId="0" fontId="139" fillId="61" borderId="50" xfId="0" applyFont="1" applyFill="1" applyBorder="1" applyAlignment="1">
      <alignment horizontal="center" vertical="center"/>
    </xf>
    <xf numFmtId="0" fontId="163" fillId="65" borderId="50" xfId="0" applyFont="1" applyFill="1" applyBorder="1" applyAlignment="1">
      <alignment horizontal="center"/>
    </xf>
    <xf numFmtId="0" fontId="137" fillId="65" borderId="50" xfId="0" applyFont="1" applyFill="1" applyBorder="1"/>
    <xf numFmtId="0" fontId="137" fillId="67" borderId="50" xfId="0" applyFont="1" applyFill="1" applyBorder="1" applyAlignment="1">
      <alignment horizontal="center"/>
    </xf>
    <xf numFmtId="0" fontId="149" fillId="67" borderId="42" xfId="0" applyFont="1" applyFill="1" applyBorder="1"/>
    <xf numFmtId="0" fontId="137" fillId="67" borderId="50" xfId="0" applyFont="1" applyFill="1" applyBorder="1"/>
    <xf numFmtId="0" fontId="137" fillId="61" borderId="50" xfId="0" applyFont="1" applyFill="1" applyBorder="1" applyAlignment="1">
      <alignment horizontal="left"/>
    </xf>
    <xf numFmtId="38" fontId="138" fillId="61" borderId="50" xfId="2548" applyNumberFormat="1" applyFont="1" applyFill="1" applyBorder="1" applyAlignment="1" applyProtection="1">
      <alignment horizontal="center"/>
    </xf>
    <xf numFmtId="0" fontId="147" fillId="0" borderId="0" xfId="0" applyFont="1" applyAlignment="1">
      <alignment vertical="top" wrapText="1"/>
    </xf>
    <xf numFmtId="38" fontId="96" fillId="61" borderId="53" xfId="2548" applyNumberFormat="1" applyFont="1" applyFill="1" applyBorder="1" applyAlignment="1" applyProtection="1">
      <alignment horizontal="center"/>
    </xf>
    <xf numFmtId="0" fontId="166" fillId="64" borderId="0" xfId="0" applyFont="1" applyFill="1"/>
    <xf numFmtId="0" fontId="166" fillId="61" borderId="0" xfId="0" applyFont="1" applyFill="1"/>
    <xf numFmtId="0" fontId="166" fillId="64" borderId="50" xfId="0" applyFont="1" applyFill="1" applyBorder="1"/>
    <xf numFmtId="38" fontId="138" fillId="64" borderId="50" xfId="2548" applyNumberFormat="1" applyFont="1" applyFill="1" applyBorder="1" applyAlignment="1" applyProtection="1">
      <alignment horizontal="center"/>
    </xf>
    <xf numFmtId="0" fontId="137" fillId="61" borderId="50" xfId="0" applyFont="1" applyFill="1" applyBorder="1" applyAlignment="1">
      <alignment horizontal="center"/>
    </xf>
    <xf numFmtId="0" fontId="139" fillId="61" borderId="50" xfId="0" applyFont="1" applyFill="1" applyBorder="1" applyAlignment="1">
      <alignment horizontal="center"/>
    </xf>
    <xf numFmtId="0" fontId="150" fillId="0" borderId="0" xfId="0" applyFont="1" applyBorder="1" applyAlignment="1">
      <alignment vertical="top" wrapText="1"/>
    </xf>
    <xf numFmtId="1" fontId="149" fillId="65" borderId="50" xfId="0" applyNumberFormat="1" applyFont="1" applyFill="1" applyBorder="1" applyAlignment="1">
      <alignment horizontal="center" vertical="center"/>
    </xf>
    <xf numFmtId="0" fontId="139" fillId="64" borderId="50" xfId="0" applyFont="1" applyFill="1" applyBorder="1" applyAlignment="1">
      <alignment horizontal="center"/>
    </xf>
    <xf numFmtId="49" fontId="138" fillId="0" borderId="51" xfId="0" applyNumberFormat="1" applyFont="1" applyFill="1" applyBorder="1" applyAlignment="1" applyProtection="1">
      <alignment horizontal="left" vertical="center"/>
    </xf>
    <xf numFmtId="0" fontId="149" fillId="0" borderId="0" xfId="0" applyFont="1" applyAlignment="1">
      <alignment vertical="top" wrapText="1"/>
    </xf>
    <xf numFmtId="49" fontId="138" fillId="0" borderId="52" xfId="0" quotePrefix="1" applyNumberFormat="1" applyFont="1" applyFill="1" applyBorder="1" applyAlignment="1" applyProtection="1">
      <alignment horizontal="left" vertical="center"/>
    </xf>
    <xf numFmtId="49" fontId="138" fillId="0" borderId="57" xfId="0" applyNumberFormat="1" applyFont="1" applyFill="1" applyBorder="1" applyAlignment="1" applyProtection="1">
      <alignment horizontal="left" vertical="center"/>
    </xf>
    <xf numFmtId="1" fontId="150" fillId="0" borderId="52" xfId="0" applyNumberFormat="1" applyFont="1" applyFill="1" applyBorder="1" applyAlignment="1">
      <alignment horizontal="center"/>
    </xf>
    <xf numFmtId="1" fontId="149" fillId="64" borderId="52" xfId="0" applyNumberFormat="1" applyFont="1" applyFill="1" applyBorder="1" applyAlignment="1">
      <alignment horizontal="center" vertical="center"/>
    </xf>
    <xf numFmtId="0" fontId="137" fillId="64" borderId="52" xfId="0" applyFont="1" applyFill="1" applyBorder="1"/>
    <xf numFmtId="0" fontId="137" fillId="61" borderId="52" xfId="0" applyFont="1" applyFill="1" applyBorder="1"/>
    <xf numFmtId="0" fontId="137" fillId="61" borderId="52" xfId="0" applyFont="1" applyFill="1" applyBorder="1" applyAlignment="1">
      <alignment horizontal="left"/>
    </xf>
    <xf numFmtId="49" fontId="150" fillId="0" borderId="0" xfId="0" applyNumberFormat="1" applyFont="1" applyFill="1" applyBorder="1" applyAlignment="1" applyProtection="1">
      <alignment horizontal="left" vertical="center"/>
    </xf>
    <xf numFmtId="49" fontId="90" fillId="0" borderId="58" xfId="0" applyNumberFormat="1" applyFont="1" applyFill="1" applyBorder="1" applyAlignment="1" applyProtection="1">
      <alignment horizontal="left" vertical="center"/>
    </xf>
    <xf numFmtId="0" fontId="137" fillId="0" borderId="59" xfId="0" applyFont="1" applyFill="1" applyBorder="1" applyAlignment="1">
      <alignment vertical="center"/>
    </xf>
    <xf numFmtId="49" fontId="90" fillId="0" borderId="0" xfId="0" applyNumberFormat="1" applyFont="1" applyFill="1" applyBorder="1" applyAlignment="1" applyProtection="1">
      <alignment horizontal="left" vertical="center"/>
    </xf>
    <xf numFmtId="49" fontId="90" fillId="0" borderId="51" xfId="0" applyNumberFormat="1" applyFont="1" applyFill="1" applyBorder="1" applyAlignment="1" applyProtection="1">
      <alignment horizontal="left" vertical="center"/>
    </xf>
    <xf numFmtId="38" fontId="138" fillId="64" borderId="60" xfId="2548" applyNumberFormat="1" applyFont="1" applyFill="1" applyBorder="1" applyAlignment="1" applyProtection="1">
      <alignment horizontal="center"/>
    </xf>
    <xf numFmtId="3" fontId="146" fillId="0" borderId="61" xfId="2548" applyNumberFormat="1" applyFont="1" applyFill="1" applyBorder="1" applyAlignment="1" applyProtection="1">
      <alignment horizontal="center"/>
    </xf>
    <xf numFmtId="3" fontId="146" fillId="0" borderId="62" xfId="2548" applyNumberFormat="1" applyFont="1" applyFill="1" applyBorder="1" applyAlignment="1" applyProtection="1">
      <alignment horizontal="center"/>
    </xf>
    <xf numFmtId="38" fontId="138" fillId="65" borderId="56" xfId="2548" applyNumberFormat="1" applyFont="1" applyFill="1" applyBorder="1" applyAlignment="1" applyProtection="1">
      <alignment horizontal="center"/>
    </xf>
    <xf numFmtId="3" fontId="146" fillId="0" borderId="63" xfId="2548" applyNumberFormat="1" applyFont="1" applyFill="1" applyBorder="1" applyAlignment="1" applyProtection="1">
      <alignment horizontal="center"/>
    </xf>
    <xf numFmtId="3" fontId="146" fillId="0" borderId="64" xfId="2548" applyNumberFormat="1" applyFont="1" applyFill="1" applyBorder="1" applyAlignment="1" applyProtection="1">
      <alignment horizontal="center"/>
    </xf>
    <xf numFmtId="49" fontId="138" fillId="0" borderId="52" xfId="0" applyNumberFormat="1" applyFont="1" applyFill="1" applyBorder="1" applyAlignment="1" applyProtection="1">
      <alignment horizontal="left" vertical="center"/>
    </xf>
    <xf numFmtId="49" fontId="90" fillId="61" borderId="52" xfId="0" applyNumberFormat="1" applyFont="1" applyFill="1" applyBorder="1" applyAlignment="1" applyProtection="1">
      <alignment horizontal="left" vertical="center"/>
    </xf>
    <xf numFmtId="3" fontId="146" fillId="0" borderId="65" xfId="2548" applyNumberFormat="1" applyFont="1" applyFill="1" applyBorder="1" applyAlignment="1" applyProtection="1">
      <alignment horizontal="center"/>
    </xf>
    <xf numFmtId="3" fontId="146" fillId="0" borderId="66" xfId="2548" applyNumberFormat="1" applyFont="1" applyFill="1" applyBorder="1" applyAlignment="1" applyProtection="1">
      <alignment horizontal="center"/>
    </xf>
    <xf numFmtId="0" fontId="149" fillId="0" borderId="0" xfId="0" applyFont="1" applyBorder="1"/>
    <xf numFmtId="3" fontId="137" fillId="0" borderId="0" xfId="0" applyNumberFormat="1" applyFont="1" applyAlignment="1">
      <alignment vertical="center"/>
    </xf>
    <xf numFmtId="3" fontId="167" fillId="0" borderId="0" xfId="0" applyNumberFormat="1" applyFont="1" applyFill="1" applyAlignment="1">
      <alignment vertical="center"/>
    </xf>
    <xf numFmtId="3" fontId="137" fillId="0" borderId="0" xfId="0" applyNumberFormat="1" applyFont="1"/>
    <xf numFmtId="0" fontId="162" fillId="28" borderId="0" xfId="1858" applyFont="1" applyFill="1" applyAlignment="1">
      <alignment vertical="center" wrapText="1"/>
    </xf>
    <xf numFmtId="0" fontId="125" fillId="0" borderId="0" xfId="1496" applyFont="1" applyFill="1" applyAlignment="1">
      <alignment vertical="top" wrapText="1"/>
    </xf>
    <xf numFmtId="0" fontId="168" fillId="28" borderId="0" xfId="1858" applyFont="1" applyFill="1" applyAlignment="1">
      <alignment vertical="center"/>
    </xf>
    <xf numFmtId="0" fontId="168" fillId="0" borderId="0" xfId="1496" applyFont="1" applyFill="1" applyAlignment="1">
      <alignment vertical="center"/>
    </xf>
    <xf numFmtId="170" fontId="170" fillId="0" borderId="0" xfId="1667" applyNumberFormat="1" applyFont="1" applyFill="1" applyAlignment="1">
      <alignment vertical="center" wrapText="1"/>
    </xf>
    <xf numFmtId="0" fontId="170" fillId="0" borderId="0" xfId="1496" applyFont="1" applyFill="1" applyAlignment="1">
      <alignment vertical="center"/>
    </xf>
    <xf numFmtId="0" fontId="171" fillId="0" borderId="0" xfId="1496" applyFont="1" applyFill="1" applyAlignment="1">
      <alignment vertical="center"/>
    </xf>
    <xf numFmtId="0" fontId="124" fillId="28" borderId="0" xfId="1496" applyFont="1" applyFill="1" applyAlignment="1">
      <alignment horizontal="justify" vertical="justify" wrapText="1"/>
    </xf>
    <xf numFmtId="0" fontId="174" fillId="28" borderId="0" xfId="1858" applyFont="1" applyFill="1" applyAlignment="1">
      <alignment horizontal="justify" vertical="center" wrapText="1"/>
    </xf>
    <xf numFmtId="0" fontId="174" fillId="0" borderId="0" xfId="1496" applyFont="1" applyFill="1" applyAlignment="1">
      <alignment horizontal="justify" vertical="center" wrapText="1"/>
    </xf>
    <xf numFmtId="0" fontId="139" fillId="0" borderId="0" xfId="0" applyFont="1" applyAlignment="1">
      <alignment horizontal="justify" wrapText="1"/>
    </xf>
    <xf numFmtId="0" fontId="137" fillId="0" borderId="0" xfId="0" applyFont="1" applyFill="1" applyBorder="1" applyAlignment="1">
      <alignment horizontal="justify" vertical="center" wrapText="1"/>
    </xf>
    <xf numFmtId="0" fontId="150" fillId="0" borderId="0" xfId="0" applyFont="1" applyFill="1" applyAlignment="1">
      <alignment horizontal="left" wrapText="1"/>
    </xf>
    <xf numFmtId="0" fontId="150" fillId="0" borderId="0" xfId="0" applyFont="1" applyFill="1" applyAlignment="1">
      <alignment horizontal="left" vertical="center" wrapText="1"/>
    </xf>
    <xf numFmtId="0" fontId="150" fillId="0" borderId="0" xfId="0" applyFont="1" applyFill="1" applyBorder="1" applyAlignment="1">
      <alignment horizontal="center" vertical="center" wrapText="1"/>
    </xf>
    <xf numFmtId="0" fontId="150" fillId="0" borderId="0" xfId="1493" applyFont="1" applyFill="1" applyBorder="1" applyAlignment="1">
      <alignment horizontal="left" vertical="center"/>
    </xf>
    <xf numFmtId="0" fontId="152" fillId="0" borderId="0" xfId="0" applyFont="1" applyFill="1" applyBorder="1" applyAlignment="1">
      <alignment horizontal="center" vertical="center"/>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0" fontId="102" fillId="60" borderId="0" xfId="1667" applyFont="1" applyFill="1" applyAlignment="1">
      <alignment horizontal="center"/>
    </xf>
    <xf numFmtId="0" fontId="106" fillId="60" borderId="0" xfId="1667" applyFont="1" applyFill="1" applyAlignment="1">
      <alignment horizontal="center" vertical="center" wrapText="1"/>
    </xf>
    <xf numFmtId="0" fontId="107" fillId="60" borderId="0" xfId="1667" applyFont="1" applyFill="1" applyAlignment="1">
      <alignment horizontal="center" vertical="center"/>
    </xf>
    <xf numFmtId="188" fontId="108" fillId="60" borderId="0" xfId="1667" quotePrefix="1" applyNumberFormat="1" applyFont="1" applyFill="1" applyAlignment="1">
      <alignment horizontal="right" vertical="center"/>
    </xf>
    <xf numFmtId="188" fontId="108" fillId="60" borderId="0" xfId="1667" applyNumberFormat="1" applyFont="1" applyFill="1" applyAlignment="1">
      <alignment horizontal="right" vertical="center"/>
    </xf>
    <xf numFmtId="0" fontId="102" fillId="0" borderId="0" xfId="1496" applyFont="1" applyFill="1" applyBorder="1" applyAlignment="1">
      <alignment horizontal="left" vertical="center"/>
    </xf>
    <xf numFmtId="0" fontId="111" fillId="0" borderId="0" xfId="1496" applyFont="1" applyFill="1" applyAlignment="1">
      <alignment horizontal="justify" vertical="top" wrapText="1"/>
    </xf>
    <xf numFmtId="0" fontId="102" fillId="0" borderId="0" xfId="1496" applyFont="1" applyFill="1" applyBorder="1" applyAlignment="1">
      <alignment horizontal="left" vertical="center" wrapText="1"/>
    </xf>
    <xf numFmtId="0" fontId="102" fillId="0" borderId="0" xfId="1496" applyFont="1" applyFill="1" applyAlignment="1">
      <alignment horizontal="left"/>
    </xf>
    <xf numFmtId="0" fontId="102" fillId="23" borderId="0" xfId="1496" applyFont="1" applyFill="1" applyAlignment="1">
      <alignment horizontal="left"/>
    </xf>
    <xf numFmtId="0" fontId="102" fillId="0" borderId="0" xfId="1496" applyFont="1" applyFill="1" applyBorder="1" applyAlignment="1">
      <alignment horizontal="left"/>
    </xf>
    <xf numFmtId="0" fontId="128" fillId="60" borderId="33" xfId="1496" applyFont="1" applyFill="1" applyBorder="1" applyAlignment="1">
      <alignment horizontal="center" vertical="center"/>
    </xf>
    <xf numFmtId="0" fontId="127" fillId="0" borderId="0" xfId="1667" quotePrefix="1" applyFont="1" applyFill="1" applyBorder="1" applyAlignment="1">
      <alignment horizontal="center"/>
    </xf>
    <xf numFmtId="0" fontId="125" fillId="0" borderId="0" xfId="1667" applyFont="1" applyAlignment="1">
      <alignment horizontal="center" vertical="center" wrapText="1"/>
    </xf>
    <xf numFmtId="0" fontId="125" fillId="0" borderId="0" xfId="1667" applyFont="1" applyFill="1" applyAlignment="1">
      <alignment horizontal="center" vertical="center" wrapText="1"/>
    </xf>
    <xf numFmtId="0" fontId="125" fillId="60" borderId="0" xfId="1496" applyFont="1" applyFill="1" applyBorder="1" applyAlignment="1">
      <alignment horizontal="center" vertical="center"/>
    </xf>
    <xf numFmtId="0" fontId="134" fillId="60" borderId="0" xfId="1496" applyFont="1" applyFill="1" applyAlignment="1">
      <alignment horizontal="left" vertical="center" wrapText="1"/>
    </xf>
    <xf numFmtId="0" fontId="89" fillId="60" borderId="20" xfId="1496" applyFont="1" applyFill="1" applyBorder="1" applyAlignment="1">
      <alignment horizontal="left" vertical="top" wrapText="1"/>
    </xf>
    <xf numFmtId="0" fontId="89" fillId="60" borderId="0" xfId="1496" applyFont="1" applyFill="1" applyAlignment="1">
      <alignment horizontal="left" vertical="center" wrapText="1"/>
    </xf>
    <xf numFmtId="0" fontId="136" fillId="60" borderId="0" xfId="0" applyFont="1" applyFill="1" applyAlignment="1">
      <alignment horizontal="center"/>
    </xf>
    <xf numFmtId="49" fontId="136" fillId="60" borderId="0" xfId="0" quotePrefix="1" applyNumberFormat="1" applyFont="1" applyFill="1" applyAlignment="1">
      <alignment horizontal="center"/>
    </xf>
    <xf numFmtId="49" fontId="136" fillId="60" borderId="0" xfId="0" applyNumberFormat="1" applyFont="1" applyFill="1" applyAlignment="1">
      <alignment horizontal="center"/>
    </xf>
    <xf numFmtId="0" fontId="138" fillId="0" borderId="0" xfId="0" applyFont="1" applyAlignment="1">
      <alignment horizontal="justify" vertical="top" wrapText="1"/>
    </xf>
    <xf numFmtId="0" fontId="139" fillId="0" borderId="0" xfId="0" applyFont="1" applyAlignment="1">
      <alignment horizontal="justify" wrapText="1"/>
    </xf>
    <xf numFmtId="0" fontId="138" fillId="0" borderId="0" xfId="0" applyFont="1" applyFill="1" applyBorder="1" applyAlignment="1">
      <alignment horizontal="justify" vertical="justify" wrapText="1"/>
    </xf>
    <xf numFmtId="0" fontId="141" fillId="0" borderId="0" xfId="0" applyFont="1" applyFill="1" applyBorder="1" applyAlignment="1">
      <alignment horizontal="center" vertical="center" wrapText="1" readingOrder="1"/>
    </xf>
    <xf numFmtId="0" fontId="141" fillId="0" borderId="39" xfId="0" applyFont="1" applyFill="1" applyBorder="1" applyAlignment="1">
      <alignment horizontal="center" vertical="center" wrapText="1" readingOrder="1"/>
    </xf>
    <xf numFmtId="0" fontId="141" fillId="0" borderId="7" xfId="0" applyFont="1" applyFill="1" applyBorder="1" applyAlignment="1">
      <alignment horizontal="center" vertical="center" wrapText="1" readingOrder="1"/>
    </xf>
    <xf numFmtId="0" fontId="141" fillId="0" borderId="40" xfId="0" applyFont="1" applyFill="1" applyBorder="1" applyAlignment="1">
      <alignment horizontal="center" vertical="center" wrapText="1" readingOrder="1"/>
    </xf>
    <xf numFmtId="10" fontId="141" fillId="0" borderId="39" xfId="0" applyNumberFormat="1" applyFont="1" applyFill="1" applyBorder="1" applyAlignment="1">
      <alignment horizontal="center" wrapText="1" readingOrder="1"/>
    </xf>
    <xf numFmtId="10" fontId="141" fillId="0" borderId="40" xfId="0" applyNumberFormat="1" applyFont="1" applyFill="1" applyBorder="1" applyAlignment="1">
      <alignment horizontal="center" wrapText="1" readingOrder="1"/>
    </xf>
    <xf numFmtId="0" fontId="138" fillId="0" borderId="0" xfId="0" applyFont="1" applyFill="1" applyBorder="1" applyAlignment="1">
      <alignment horizontal="justify" vertical="top" wrapText="1"/>
    </xf>
    <xf numFmtId="0" fontId="139" fillId="62" borderId="39" xfId="0" applyFont="1" applyFill="1" applyBorder="1" applyAlignment="1">
      <alignment horizontal="center" vertical="center" wrapText="1"/>
    </xf>
    <xf numFmtId="0" fontId="139" fillId="62" borderId="7" xfId="0" applyFont="1" applyFill="1" applyBorder="1" applyAlignment="1">
      <alignment horizontal="center" vertical="center" wrapText="1"/>
    </xf>
    <xf numFmtId="0" fontId="139" fillId="62" borderId="40" xfId="0" applyFont="1" applyFill="1" applyBorder="1" applyAlignment="1">
      <alignment horizontal="center" vertical="center" wrapText="1"/>
    </xf>
    <xf numFmtId="10" fontId="141" fillId="0" borderId="39" xfId="0" quotePrefix="1" applyNumberFormat="1" applyFont="1" applyFill="1" applyBorder="1" applyAlignment="1">
      <alignment horizontal="center" wrapText="1" readingOrder="1"/>
    </xf>
    <xf numFmtId="10" fontId="141" fillId="0" borderId="40" xfId="0" quotePrefix="1" applyNumberFormat="1" applyFont="1" applyFill="1" applyBorder="1" applyAlignment="1">
      <alignment horizontal="center" wrapText="1" readingOrder="1"/>
    </xf>
    <xf numFmtId="0" fontId="142" fillId="63" borderId="39" xfId="0" applyFont="1" applyFill="1" applyBorder="1" applyAlignment="1">
      <alignment horizontal="center" wrapText="1" readingOrder="1"/>
    </xf>
    <xf numFmtId="0" fontId="142" fillId="63" borderId="7" xfId="0" applyFont="1" applyFill="1" applyBorder="1" applyAlignment="1">
      <alignment horizontal="center" wrapText="1" readingOrder="1"/>
    </xf>
    <xf numFmtId="0" fontId="142" fillId="63" borderId="40" xfId="0" applyFont="1" applyFill="1" applyBorder="1" applyAlignment="1">
      <alignment horizontal="center" wrapText="1" readingOrder="1"/>
    </xf>
    <xf numFmtId="10" fontId="142" fillId="63" borderId="39" xfId="0" applyNumberFormat="1" applyFont="1" applyFill="1" applyBorder="1" applyAlignment="1">
      <alignment horizontal="center" wrapText="1" readingOrder="1"/>
    </xf>
    <xf numFmtId="10" fontId="142" fillId="63" borderId="40" xfId="0" applyNumberFormat="1" applyFont="1" applyFill="1" applyBorder="1" applyAlignment="1">
      <alignment horizontal="center" wrapText="1" readingOrder="1"/>
    </xf>
    <xf numFmtId="0" fontId="142" fillId="0" borderId="0" xfId="0" applyFont="1" applyFill="1" applyBorder="1" applyAlignment="1">
      <alignment horizontal="center" wrapText="1" readingOrder="1"/>
    </xf>
    <xf numFmtId="10" fontId="142" fillId="0" borderId="0" xfId="0" applyNumberFormat="1" applyFont="1" applyFill="1" applyBorder="1" applyAlignment="1">
      <alignment horizontal="center" wrapText="1" readingOrder="1"/>
    </xf>
    <xf numFmtId="0" fontId="137" fillId="0" borderId="0" xfId="0" applyFont="1" applyAlignment="1">
      <alignment horizontal="justify" vertical="center"/>
    </xf>
    <xf numFmtId="0" fontId="138" fillId="0" borderId="0" xfId="0" applyFont="1" applyAlignment="1">
      <alignment horizontal="justify" vertical="center" wrapText="1"/>
    </xf>
    <xf numFmtId="10" fontId="141" fillId="0" borderId="0" xfId="0" applyNumberFormat="1" applyFont="1" applyFill="1" applyBorder="1" applyAlignment="1">
      <alignment horizontal="center" vertical="center" wrapText="1" readingOrder="1"/>
    </xf>
    <xf numFmtId="0" fontId="138" fillId="0" borderId="0" xfId="0" applyFont="1" applyFill="1" applyBorder="1" applyAlignment="1">
      <alignment horizontal="justify" vertical="center" wrapText="1"/>
    </xf>
    <xf numFmtId="0" fontId="137" fillId="65" borderId="41" xfId="0" applyFont="1" applyFill="1" applyBorder="1" applyAlignment="1">
      <alignment horizontal="justify"/>
    </xf>
    <xf numFmtId="0" fontId="137" fillId="65" borderId="42" xfId="0" applyFont="1" applyFill="1" applyBorder="1" applyAlignment="1">
      <alignment horizontal="justify"/>
    </xf>
    <xf numFmtId="0" fontId="137" fillId="66" borderId="41" xfId="0" applyFont="1" applyFill="1" applyBorder="1" applyAlignment="1">
      <alignment horizontal="justify"/>
    </xf>
    <xf numFmtId="0" fontId="137" fillId="66" borderId="42" xfId="0" applyFont="1" applyFill="1" applyBorder="1" applyAlignment="1">
      <alignment horizontal="justify"/>
    </xf>
    <xf numFmtId="0" fontId="138" fillId="0" borderId="0" xfId="0" applyFont="1" applyFill="1" applyAlignment="1">
      <alignment horizontal="justify" vertical="center" wrapText="1"/>
    </xf>
    <xf numFmtId="0" fontId="138" fillId="0" borderId="0" xfId="0" applyFont="1" applyFill="1" applyAlignment="1">
      <alignment horizontal="left" vertical="center" wrapText="1"/>
    </xf>
    <xf numFmtId="0" fontId="137" fillId="0" borderId="0" xfId="0" applyFont="1" applyFill="1" applyBorder="1" applyAlignment="1">
      <alignment horizontal="justify" vertical="center" wrapText="1"/>
    </xf>
    <xf numFmtId="0" fontId="137" fillId="64" borderId="41" xfId="0" applyFont="1" applyFill="1" applyBorder="1" applyAlignment="1">
      <alignment horizontal="justify"/>
    </xf>
    <xf numFmtId="0" fontId="137" fillId="64" borderId="42" xfId="0" applyFont="1" applyFill="1" applyBorder="1" applyAlignment="1">
      <alignment horizontal="justify"/>
    </xf>
    <xf numFmtId="0" fontId="149" fillId="0" borderId="44" xfId="1493" applyFont="1" applyFill="1" applyBorder="1" applyAlignment="1">
      <alignment horizontal="left" vertical="center"/>
    </xf>
    <xf numFmtId="0" fontId="149" fillId="0" borderId="45" xfId="1493" applyFont="1" applyFill="1" applyBorder="1" applyAlignment="1">
      <alignment horizontal="left" vertical="center"/>
    </xf>
    <xf numFmtId="0" fontId="149" fillId="0" borderId="46" xfId="1493" applyFont="1" applyFill="1" applyBorder="1" applyAlignment="1">
      <alignment horizontal="left" vertical="center"/>
    </xf>
    <xf numFmtId="0" fontId="148" fillId="60" borderId="0" xfId="0" applyFont="1" applyFill="1" applyAlignment="1">
      <alignment horizontal="center"/>
    </xf>
    <xf numFmtId="0" fontId="148" fillId="60" borderId="0" xfId="0" applyFont="1" applyFill="1" applyAlignment="1">
      <alignment horizontal="center" wrapText="1"/>
    </xf>
    <xf numFmtId="0" fontId="148" fillId="60" borderId="0" xfId="0" quotePrefix="1" applyFont="1" applyFill="1" applyAlignment="1">
      <alignment horizontal="center"/>
    </xf>
    <xf numFmtId="0" fontId="150" fillId="0" borderId="0" xfId="0" applyFont="1" applyAlignment="1">
      <alignment horizontal="left" vertical="center" wrapText="1"/>
    </xf>
    <xf numFmtId="0" fontId="150" fillId="0" borderId="0" xfId="0" applyFont="1" applyFill="1" applyAlignment="1">
      <alignment horizontal="justify" vertical="center" wrapText="1"/>
    </xf>
    <xf numFmtId="0" fontId="150" fillId="0" borderId="0" xfId="0" applyFont="1" applyFill="1" applyAlignment="1">
      <alignment horizontal="justify" vertical="center"/>
    </xf>
    <xf numFmtId="0" fontId="150" fillId="0" borderId="0" xfId="0" applyFont="1" applyFill="1" applyAlignment="1">
      <alignment horizontal="left" vertical="center" wrapText="1"/>
    </xf>
    <xf numFmtId="0" fontId="152" fillId="0" borderId="44" xfId="0" applyFont="1" applyFill="1" applyBorder="1" applyAlignment="1">
      <alignment horizontal="center" vertical="center"/>
    </xf>
    <xf numFmtId="0" fontId="152" fillId="0" borderId="45" xfId="0" applyFont="1" applyFill="1" applyBorder="1" applyAlignment="1">
      <alignment horizontal="center" vertical="center"/>
    </xf>
    <xf numFmtId="0" fontId="152" fillId="0" borderId="46" xfId="0" applyFont="1" applyFill="1" applyBorder="1" applyAlignment="1">
      <alignment horizontal="center" vertical="center"/>
    </xf>
    <xf numFmtId="0" fontId="149" fillId="0" borderId="44" xfId="1493" applyFont="1" applyFill="1" applyBorder="1" applyAlignment="1">
      <alignment horizontal="left" vertical="center" wrapText="1"/>
    </xf>
    <xf numFmtId="0" fontId="149" fillId="0" borderId="45" xfId="1493" applyFont="1" applyFill="1" applyBorder="1" applyAlignment="1">
      <alignment horizontal="left" vertical="center" wrapText="1"/>
    </xf>
    <xf numFmtId="0" fontId="149" fillId="0" borderId="46" xfId="1493" applyFont="1" applyFill="1" applyBorder="1" applyAlignment="1">
      <alignment horizontal="left" vertical="center" wrapText="1"/>
    </xf>
    <xf numFmtId="0" fontId="150" fillId="0" borderId="0" xfId="0" applyFont="1" applyFill="1" applyAlignment="1">
      <alignment horizontal="left" wrapText="1"/>
    </xf>
    <xf numFmtId="0" fontId="150" fillId="0" borderId="0" xfId="0" applyFont="1" applyFill="1" applyAlignment="1">
      <alignment horizontal="justify" vertical="top" wrapText="1"/>
    </xf>
    <xf numFmtId="0" fontId="150" fillId="0" borderId="44" xfId="1493" applyFont="1" applyFill="1" applyBorder="1" applyAlignment="1">
      <alignment horizontal="left" vertical="center" wrapText="1"/>
    </xf>
    <xf numFmtId="0" fontId="150" fillId="0" borderId="45" xfId="1493" applyFont="1" applyFill="1" applyBorder="1" applyAlignment="1">
      <alignment horizontal="left" vertical="center" wrapText="1"/>
    </xf>
    <xf numFmtId="0" fontId="150" fillId="0" borderId="46" xfId="1493" applyFont="1" applyFill="1" applyBorder="1" applyAlignment="1">
      <alignment horizontal="left" vertical="center" wrapText="1"/>
    </xf>
    <xf numFmtId="0" fontId="150" fillId="0" borderId="44" xfId="1493" applyFont="1" applyFill="1" applyBorder="1" applyAlignment="1">
      <alignment horizontal="left" vertical="center"/>
    </xf>
    <xf numFmtId="0" fontId="150" fillId="0" borderId="45" xfId="1493" applyFont="1" applyFill="1" applyBorder="1" applyAlignment="1">
      <alignment horizontal="left" vertical="center"/>
    </xf>
    <xf numFmtId="0" fontId="150" fillId="0" borderId="46" xfId="1493" applyFont="1" applyFill="1" applyBorder="1" applyAlignment="1">
      <alignment horizontal="left" vertical="center"/>
    </xf>
    <xf numFmtId="0" fontId="151" fillId="0" borderId="0" xfId="0" applyFont="1" applyFill="1" applyBorder="1" applyAlignment="1">
      <alignment horizontal="center" vertical="center" wrapText="1"/>
    </xf>
    <xf numFmtId="0" fontId="152" fillId="0" borderId="0" xfId="0" applyFont="1" applyFill="1" applyBorder="1" applyAlignment="1">
      <alignment horizontal="center" vertical="center"/>
    </xf>
    <xf numFmtId="0" fontId="155" fillId="68" borderId="0" xfId="0" applyFont="1" applyFill="1" applyAlignment="1">
      <alignment horizontal="left" vertical="center"/>
    </xf>
    <xf numFmtId="0" fontId="150" fillId="0" borderId="0" xfId="0" applyFont="1" applyFill="1" applyBorder="1" applyAlignment="1">
      <alignment horizontal="center" vertical="center" wrapText="1"/>
    </xf>
    <xf numFmtId="0" fontId="150" fillId="0" borderId="0" xfId="1493" applyFont="1" applyFill="1" applyBorder="1" applyAlignment="1">
      <alignment horizontal="left" vertical="center" wrapText="1"/>
    </xf>
    <xf numFmtId="0" fontId="150" fillId="0" borderId="0" xfId="1493" applyFont="1" applyFill="1" applyBorder="1" applyAlignment="1">
      <alignment horizontal="left" vertical="center"/>
    </xf>
    <xf numFmtId="0" fontId="152" fillId="64" borderId="0" xfId="0" quotePrefix="1" applyFont="1" applyFill="1" applyAlignment="1">
      <alignment horizontal="center" vertical="center"/>
    </xf>
    <xf numFmtId="0" fontId="152" fillId="65" borderId="0" xfId="0" quotePrefix="1" applyFont="1" applyFill="1" applyAlignment="1">
      <alignment horizontal="center" vertical="center"/>
    </xf>
    <xf numFmtId="0" fontId="152" fillId="67" borderId="0" xfId="0" quotePrefix="1" applyFont="1" applyFill="1" applyAlignment="1">
      <alignment horizontal="center" vertical="center"/>
    </xf>
    <xf numFmtId="0" fontId="149" fillId="0" borderId="0" xfId="0" quotePrefix="1" applyFont="1" applyAlignment="1">
      <alignment horizontal="justify" vertical="top" wrapText="1"/>
    </xf>
    <xf numFmtId="0" fontId="150" fillId="0" borderId="0" xfId="0" quotePrefix="1" applyFont="1" applyAlignment="1">
      <alignment horizontal="justify" vertical="top" wrapText="1"/>
    </xf>
    <xf numFmtId="0" fontId="150" fillId="0" borderId="0" xfId="0" quotePrefix="1" applyFont="1" applyAlignment="1">
      <alignment horizontal="justify" vertical="justify" wrapText="1"/>
    </xf>
    <xf numFmtId="0" fontId="161" fillId="60" borderId="0" xfId="0" applyFont="1" applyFill="1" applyAlignment="1">
      <alignment horizontal="center"/>
    </xf>
    <xf numFmtId="0" fontId="161" fillId="60" borderId="0" xfId="0" quotePrefix="1" applyFont="1" applyFill="1" applyAlignment="1">
      <alignment horizontal="center"/>
    </xf>
    <xf numFmtId="0" fontId="138" fillId="62" borderId="47" xfId="2548" applyFont="1" applyFill="1" applyBorder="1" applyAlignment="1">
      <alignment horizontal="center" vertical="center" textRotation="90" wrapText="1"/>
    </xf>
    <xf numFmtId="0" fontId="138" fillId="62" borderId="50" xfId="2548" applyFont="1" applyFill="1" applyBorder="1" applyAlignment="1">
      <alignment horizontal="center" vertical="center" textRotation="90" wrapText="1"/>
    </xf>
    <xf numFmtId="0" fontId="138" fillId="62" borderId="52" xfId="2548" applyFont="1" applyFill="1" applyBorder="1" applyAlignment="1">
      <alignment horizontal="center" vertical="center" textRotation="90" wrapText="1"/>
    </xf>
    <xf numFmtId="0" fontId="138" fillId="62" borderId="47" xfId="2548" applyFont="1" applyFill="1" applyBorder="1" applyAlignment="1">
      <alignment horizontal="center" vertical="center"/>
    </xf>
    <xf numFmtId="0" fontId="138" fillId="62" borderId="50" xfId="2548" applyFont="1" applyFill="1" applyBorder="1" applyAlignment="1">
      <alignment horizontal="center" vertical="center"/>
    </xf>
    <xf numFmtId="0" fontId="138" fillId="62" borderId="52" xfId="2548" applyFont="1" applyFill="1" applyBorder="1" applyAlignment="1">
      <alignment horizontal="center" vertical="center"/>
    </xf>
    <xf numFmtId="0" fontId="146" fillId="62" borderId="48" xfId="2548" applyFont="1" applyFill="1" applyBorder="1" applyAlignment="1">
      <alignment horizontal="center" vertical="center" wrapText="1"/>
    </xf>
    <xf numFmtId="0" fontId="146" fillId="62" borderId="49" xfId="2548" applyFont="1" applyFill="1" applyBorder="1" applyAlignment="1">
      <alignment horizontal="center" vertical="center" wrapText="1"/>
    </xf>
    <xf numFmtId="0" fontId="146" fillId="62" borderId="6" xfId="2548" applyFont="1" applyFill="1" applyBorder="1" applyAlignment="1">
      <alignment horizontal="center" vertical="center" wrapText="1"/>
    </xf>
    <xf numFmtId="0" fontId="138" fillId="62" borderId="48" xfId="2548" applyFont="1" applyFill="1" applyBorder="1" applyAlignment="1">
      <alignment horizontal="center" vertical="center" wrapText="1"/>
    </xf>
    <xf numFmtId="0" fontId="138" fillId="62" borderId="6" xfId="2548" applyFont="1" applyFill="1" applyBorder="1" applyAlignment="1">
      <alignment horizontal="center" vertical="center" wrapText="1"/>
    </xf>
    <xf numFmtId="0" fontId="138" fillId="62" borderId="49" xfId="2548" applyFont="1" applyFill="1" applyBorder="1" applyAlignment="1">
      <alignment horizontal="center" vertical="center" wrapText="1"/>
    </xf>
    <xf numFmtId="0" fontId="147" fillId="0" borderId="0" xfId="0" applyFont="1" applyAlignment="1">
      <alignment horizontal="justify" vertical="top" wrapText="1"/>
    </xf>
    <xf numFmtId="0" fontId="147" fillId="0" borderId="0" xfId="0" applyFont="1" applyBorder="1" applyAlignment="1">
      <alignment horizontal="left" vertical="top" wrapText="1"/>
    </xf>
    <xf numFmtId="0" fontId="168" fillId="28" borderId="0" xfId="1858" applyFont="1" applyFill="1" applyAlignment="1">
      <alignment horizontal="left" vertical="center" wrapText="1"/>
    </xf>
    <xf numFmtId="0" fontId="168" fillId="0" borderId="0" xfId="1496" applyFont="1" applyFill="1" applyAlignment="1">
      <alignment horizontal="left" vertical="center" wrapText="1"/>
    </xf>
    <xf numFmtId="0" fontId="168" fillId="0" borderId="0" xfId="0" applyFont="1" applyAlignment="1">
      <alignment horizontal="left" vertical="center" wrapText="1"/>
    </xf>
    <xf numFmtId="170" fontId="168" fillId="0" borderId="0" xfId="1667" applyNumberFormat="1" applyFont="1" applyFill="1" applyAlignment="1">
      <alignment horizontal="left" vertical="center" wrapText="1"/>
    </xf>
    <xf numFmtId="181" fontId="84" fillId="0" borderId="10" xfId="1667" quotePrefix="1" applyNumberFormat="1" applyFont="1" applyFill="1" applyBorder="1" applyAlignment="1">
      <alignment horizontal="center" vertical="center"/>
    </xf>
    <xf numFmtId="181" fontId="84" fillId="0" borderId="10" xfId="1667"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46" fillId="28" borderId="0" xfId="2318" applyNumberFormat="1" applyFont="1" applyFill="1" applyAlignment="1">
      <alignment horizontal="left"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5"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91" fillId="28" borderId="0" xfId="1496" applyFont="1" applyFill="1" applyBorder="1" applyAlignment="1">
      <alignment horizontal="left" vertical="center" wrapText="1"/>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1" fillId="28" borderId="20" xfId="1496" applyFont="1" applyFill="1" applyBorder="1" applyAlignment="1">
      <alignment horizontal="left" vertical="center" wrapText="1"/>
    </xf>
    <xf numFmtId="0" fontId="91" fillId="28" borderId="20" xfId="1496" applyFont="1" applyFill="1" applyBorder="1" applyAlignment="1">
      <alignment horizontal="left" vertical="justify" wrapText="1"/>
    </xf>
    <xf numFmtId="0" fontId="91" fillId="28" borderId="0" xfId="1496" applyFont="1" applyFill="1" applyAlignment="1">
      <alignment horizontal="left" vertical="center" wrapText="1"/>
    </xf>
    <xf numFmtId="0" fontId="172" fillId="28" borderId="0" xfId="1496" applyFont="1" applyFill="1" applyAlignment="1">
      <alignment horizontal="justify" vertical="justify" wrapText="1"/>
    </xf>
    <xf numFmtId="0" fontId="102" fillId="28" borderId="0" xfId="1496" applyFont="1" applyFill="1" applyAlignment="1">
      <alignment horizontal="center"/>
    </xf>
    <xf numFmtId="0" fontId="150" fillId="0" borderId="0" xfId="0" applyFont="1" applyAlignment="1">
      <alignment horizontal="left" wrapText="1"/>
    </xf>
    <xf numFmtId="0" fontId="174" fillId="62" borderId="48" xfId="2548" applyFont="1" applyFill="1" applyBorder="1" applyAlignment="1">
      <alignment horizontal="center" vertical="center" wrapText="1"/>
    </xf>
    <xf numFmtId="0" fontId="174" fillId="62" borderId="6" xfId="2548" applyFont="1" applyFill="1" applyBorder="1" applyAlignment="1">
      <alignment horizontal="center" vertical="center" wrapText="1"/>
    </xf>
    <xf numFmtId="0" fontId="174" fillId="62" borderId="49" xfId="2548" applyFont="1" applyFill="1" applyBorder="1" applyAlignment="1">
      <alignment horizontal="center" vertical="center" wrapText="1"/>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7"/>
    <cellStyle name="Millares_FORMATO" xfId="2545"/>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3ENUNO" xfId="2542"/>
    <cellStyle name="Normal_Balance_BALYRES_2" xfId="2543"/>
    <cellStyle name="Normal_BALYRES_2" xfId="2544"/>
    <cellStyle name="Normal_basetot" xfId="2318"/>
    <cellStyle name="Normal_Calif_jun07_BMBD" xfId="2548"/>
    <cellStyle name="Normal_Resultados" xfId="2546"/>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6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13607</xdr:colOff>
      <xdr:row>0</xdr:row>
      <xdr:rowOff>0</xdr:rowOff>
    </xdr:from>
    <xdr:to>
      <xdr:col>10</xdr:col>
      <xdr:colOff>0</xdr:colOff>
      <xdr:row>45</xdr:row>
      <xdr:rowOff>816428</xdr:rowOff>
    </xdr:to>
    <xdr:pic>
      <xdr:nvPicPr>
        <xdr:cNvPr id="2" name="Imagen 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0807" y="0"/>
          <a:ext cx="9139918" cy="13246553"/>
        </a:xfrm>
        <a:prstGeom prst="rect">
          <a:avLst/>
        </a:prstGeom>
      </xdr:spPr>
    </xdr:pic>
    <xdr:clientData/>
  </xdr:twoCellAnchor>
  <xdr:twoCellAnchor>
    <xdr:from>
      <xdr:col>6</xdr:col>
      <xdr:colOff>81642</xdr:colOff>
      <xdr:row>37</xdr:row>
      <xdr:rowOff>108857</xdr:rowOff>
    </xdr:from>
    <xdr:to>
      <xdr:col>9</xdr:col>
      <xdr:colOff>449035</xdr:colOff>
      <xdr:row>41</xdr:row>
      <xdr:rowOff>48986</xdr:rowOff>
    </xdr:to>
    <xdr:sp macro="" textlink="">
      <xdr:nvSpPr>
        <xdr:cNvPr id="3" name="Cuadro de texto 3"/>
        <xdr:cNvSpPr txBox="1"/>
      </xdr:nvSpPr>
      <xdr:spPr>
        <a:xfrm>
          <a:off x="5787117" y="10329182"/>
          <a:ext cx="3424918" cy="1045029"/>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4</xdr:col>
      <xdr:colOff>898072</xdr:colOff>
      <xdr:row>42</xdr:row>
      <xdr:rowOff>176891</xdr:rowOff>
    </xdr:from>
    <xdr:to>
      <xdr:col>10</xdr:col>
      <xdr:colOff>19686</xdr:colOff>
      <xdr:row>45</xdr:row>
      <xdr:rowOff>389162</xdr:rowOff>
    </xdr:to>
    <xdr:sp macro="" textlink="">
      <xdr:nvSpPr>
        <xdr:cNvPr id="4" name="Cuadro de texto 4"/>
        <xdr:cNvSpPr txBox="1"/>
      </xdr:nvSpPr>
      <xdr:spPr>
        <a:xfrm>
          <a:off x="4565197" y="11778341"/>
          <a:ext cx="5065214" cy="1040946"/>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Octubre de 2020</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34018</xdr:colOff>
      <xdr:row>3</xdr:row>
      <xdr:rowOff>601437</xdr:rowOff>
    </xdr:from>
    <xdr:to>
      <xdr:col>1</xdr:col>
      <xdr:colOff>7283531</xdr:colOff>
      <xdr:row>3</xdr:row>
      <xdr:rowOff>1739241</xdr:rowOff>
    </xdr:to>
    <xdr:pic>
      <xdr:nvPicPr>
        <xdr:cNvPr id="2" name="Imagen 1"/>
        <xdr:cNvPicPr>
          <a:picLocks noChangeAspect="1"/>
        </xdr:cNvPicPr>
      </xdr:nvPicPr>
      <xdr:blipFill>
        <a:blip xmlns:r="http://schemas.openxmlformats.org/officeDocument/2006/relationships" r:embed="rId1"/>
        <a:stretch>
          <a:fillRect/>
        </a:stretch>
      </xdr:blipFill>
      <xdr:spPr>
        <a:xfrm>
          <a:off x="815068" y="1144362"/>
          <a:ext cx="7249513" cy="11378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81641</xdr:colOff>
      <xdr:row>2</xdr:row>
      <xdr:rowOff>68034</xdr:rowOff>
    </xdr:from>
    <xdr:to>
      <xdr:col>1</xdr:col>
      <xdr:colOff>7130143</xdr:colOff>
      <xdr:row>3</xdr:row>
      <xdr:rowOff>1026814</xdr:rowOff>
    </xdr:to>
    <xdr:pic>
      <xdr:nvPicPr>
        <xdr:cNvPr id="2" name="Imagen 1"/>
        <xdr:cNvPicPr>
          <a:picLocks noChangeAspect="1"/>
        </xdr:cNvPicPr>
      </xdr:nvPicPr>
      <xdr:blipFill>
        <a:blip xmlns:r="http://schemas.openxmlformats.org/officeDocument/2006/relationships" r:embed="rId1"/>
        <a:stretch>
          <a:fillRect/>
        </a:stretch>
      </xdr:blipFill>
      <xdr:spPr>
        <a:xfrm>
          <a:off x="81641" y="363309"/>
          <a:ext cx="7829552" cy="12064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20412</xdr:colOff>
      <xdr:row>0</xdr:row>
      <xdr:rowOff>0</xdr:rowOff>
    </xdr:from>
    <xdr:to>
      <xdr:col>0</xdr:col>
      <xdr:colOff>7096126</xdr:colOff>
      <xdr:row>1</xdr:row>
      <xdr:rowOff>13815</xdr:rowOff>
    </xdr:to>
    <xdr:pic>
      <xdr:nvPicPr>
        <xdr:cNvPr id="2" name="Imagen 1"/>
        <xdr:cNvPicPr>
          <a:picLocks noChangeAspect="1"/>
        </xdr:cNvPicPr>
      </xdr:nvPicPr>
      <xdr:blipFill>
        <a:blip xmlns:r="http://schemas.openxmlformats.org/officeDocument/2006/relationships" r:embed="rId1"/>
        <a:stretch>
          <a:fillRect/>
        </a:stretch>
      </xdr:blipFill>
      <xdr:spPr>
        <a:xfrm>
          <a:off x="20412" y="0"/>
          <a:ext cx="7075714" cy="10901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13607</xdr:colOff>
      <xdr:row>0</xdr:row>
      <xdr:rowOff>0</xdr:rowOff>
    </xdr:from>
    <xdr:to>
      <xdr:col>0</xdr:col>
      <xdr:colOff>6830787</xdr:colOff>
      <xdr:row>3</xdr:row>
      <xdr:rowOff>55476</xdr:rowOff>
    </xdr:to>
    <xdr:pic>
      <xdr:nvPicPr>
        <xdr:cNvPr id="2" name="Imagen 1"/>
        <xdr:cNvPicPr>
          <a:picLocks noChangeAspect="1"/>
        </xdr:cNvPicPr>
      </xdr:nvPicPr>
      <xdr:blipFill>
        <a:blip xmlns:r="http://schemas.openxmlformats.org/officeDocument/2006/relationships" r:embed="rId1"/>
        <a:stretch>
          <a:fillRect/>
        </a:stretch>
      </xdr:blipFill>
      <xdr:spPr>
        <a:xfrm>
          <a:off x="13607" y="0"/>
          <a:ext cx="6817180" cy="10556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40822</xdr:colOff>
      <xdr:row>0</xdr:row>
      <xdr:rowOff>40822</xdr:rowOff>
    </xdr:from>
    <xdr:to>
      <xdr:col>2</xdr:col>
      <xdr:colOff>710046</xdr:colOff>
      <xdr:row>2</xdr:row>
      <xdr:rowOff>285252</xdr:rowOff>
    </xdr:to>
    <xdr:pic>
      <xdr:nvPicPr>
        <xdr:cNvPr id="2" name="Imagen 1"/>
        <xdr:cNvPicPr>
          <a:picLocks noChangeAspect="1"/>
        </xdr:cNvPicPr>
      </xdr:nvPicPr>
      <xdr:blipFill>
        <a:blip xmlns:r="http://schemas.openxmlformats.org/officeDocument/2006/relationships" r:embed="rId1"/>
        <a:stretch>
          <a:fillRect/>
        </a:stretch>
      </xdr:blipFill>
      <xdr:spPr>
        <a:xfrm>
          <a:off x="802822" y="40822"/>
          <a:ext cx="4993574" cy="70163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xdr:colOff>
      <xdr:row>0</xdr:row>
      <xdr:rowOff>0</xdr:rowOff>
    </xdr:from>
    <xdr:to>
      <xdr:col>8</xdr:col>
      <xdr:colOff>925287</xdr:colOff>
      <xdr:row>5</xdr:row>
      <xdr:rowOff>320709</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 y="0"/>
          <a:ext cx="8145236" cy="12732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67235</xdr:colOff>
      <xdr:row>0</xdr:row>
      <xdr:rowOff>44821</xdr:rowOff>
    </xdr:from>
    <xdr:to>
      <xdr:col>7</xdr:col>
      <xdr:colOff>358588</xdr:colOff>
      <xdr:row>4</xdr:row>
      <xdr:rowOff>67237</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235" y="44821"/>
          <a:ext cx="6196853" cy="11273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59534</xdr:colOff>
      <xdr:row>0</xdr:row>
      <xdr:rowOff>59535</xdr:rowOff>
    </xdr:from>
    <xdr:to>
      <xdr:col>7</xdr:col>
      <xdr:colOff>1071565</xdr:colOff>
      <xdr:row>5</xdr:row>
      <xdr:rowOff>83347</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534" y="59535"/>
          <a:ext cx="6888956" cy="9286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62594</xdr:colOff>
      <xdr:row>0</xdr:row>
      <xdr:rowOff>38101</xdr:rowOff>
    </xdr:from>
    <xdr:to>
      <xdr:col>9</xdr:col>
      <xdr:colOff>919843</xdr:colOff>
      <xdr:row>4</xdr:row>
      <xdr:rowOff>130926</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594" y="38101"/>
          <a:ext cx="8305799" cy="149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231322</xdr:colOff>
      <xdr:row>0</xdr:row>
      <xdr:rowOff>244929</xdr:rowOff>
    </xdr:from>
    <xdr:ext cx="7279822" cy="1112550"/>
    <xdr:pic>
      <xdr:nvPicPr>
        <xdr:cNvPr id="2" name="Imagen 1"/>
        <xdr:cNvPicPr>
          <a:picLocks noChangeAspect="1"/>
        </xdr:cNvPicPr>
      </xdr:nvPicPr>
      <xdr:blipFill>
        <a:blip xmlns:r="http://schemas.openxmlformats.org/officeDocument/2006/relationships" r:embed="rId1"/>
        <a:stretch>
          <a:fillRect/>
        </a:stretch>
      </xdr:blipFill>
      <xdr:spPr>
        <a:xfrm>
          <a:off x="231322" y="244929"/>
          <a:ext cx="7279822" cy="1112550"/>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639536</xdr:colOff>
      <xdr:row>0</xdr:row>
      <xdr:rowOff>1036236</xdr:rowOff>
    </xdr:to>
    <xdr:pic>
      <xdr:nvPicPr>
        <xdr:cNvPr id="7" name="Imagen 6"/>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122465</xdr:colOff>
      <xdr:row>0</xdr:row>
      <xdr:rowOff>81643</xdr:rowOff>
    </xdr:from>
    <xdr:to>
      <xdr:col>5</xdr:col>
      <xdr:colOff>748394</xdr:colOff>
      <xdr:row>0</xdr:row>
      <xdr:rowOff>1117879</xdr:rowOff>
    </xdr:to>
    <xdr:pic>
      <xdr:nvPicPr>
        <xdr:cNvPr id="4" name="Imagen 3"/>
        <xdr:cNvPicPr>
          <a:picLocks noChangeAspect="1"/>
        </xdr:cNvPicPr>
      </xdr:nvPicPr>
      <xdr:blipFill>
        <a:blip xmlns:r="http://schemas.openxmlformats.org/officeDocument/2006/relationships" r:embed="rId1"/>
        <a:stretch>
          <a:fillRect/>
        </a:stretch>
      </xdr:blipFill>
      <xdr:spPr>
        <a:xfrm>
          <a:off x="122465" y="81643"/>
          <a:ext cx="6735536" cy="10362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108857</xdr:colOff>
      <xdr:row>0</xdr:row>
      <xdr:rowOff>108856</xdr:rowOff>
    </xdr:from>
    <xdr:to>
      <xdr:col>5</xdr:col>
      <xdr:colOff>734786</xdr:colOff>
      <xdr:row>0</xdr:row>
      <xdr:rowOff>1145092</xdr:rowOff>
    </xdr:to>
    <xdr:pic>
      <xdr:nvPicPr>
        <xdr:cNvPr id="4" name="Imagen 3"/>
        <xdr:cNvPicPr>
          <a:picLocks noChangeAspect="1"/>
        </xdr:cNvPicPr>
      </xdr:nvPicPr>
      <xdr:blipFill>
        <a:blip xmlns:r="http://schemas.openxmlformats.org/officeDocument/2006/relationships" r:embed="rId1"/>
        <a:stretch>
          <a:fillRect/>
        </a:stretch>
      </xdr:blipFill>
      <xdr:spPr>
        <a:xfrm>
          <a:off x="108857" y="108856"/>
          <a:ext cx="6735536" cy="10362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231321</xdr:colOff>
      <xdr:row>0</xdr:row>
      <xdr:rowOff>40821</xdr:rowOff>
    </xdr:from>
    <xdr:to>
      <xdr:col>5</xdr:col>
      <xdr:colOff>857250</xdr:colOff>
      <xdr:row>0</xdr:row>
      <xdr:rowOff>1077057</xdr:rowOff>
    </xdr:to>
    <xdr:pic>
      <xdr:nvPicPr>
        <xdr:cNvPr id="4" name="Imagen 3"/>
        <xdr:cNvPicPr>
          <a:picLocks noChangeAspect="1"/>
        </xdr:cNvPicPr>
      </xdr:nvPicPr>
      <xdr:blipFill>
        <a:blip xmlns:r="http://schemas.openxmlformats.org/officeDocument/2006/relationships" r:embed="rId1"/>
        <a:stretch>
          <a:fillRect/>
        </a:stretch>
      </xdr:blipFill>
      <xdr:spPr>
        <a:xfrm>
          <a:off x="231321" y="40821"/>
          <a:ext cx="6735536" cy="103623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217714</xdr:colOff>
      <xdr:row>0</xdr:row>
      <xdr:rowOff>68035</xdr:rowOff>
    </xdr:from>
    <xdr:to>
      <xdr:col>5</xdr:col>
      <xdr:colOff>843643</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217714" y="68035"/>
          <a:ext cx="6735536" cy="10362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353786</xdr:colOff>
      <xdr:row>0</xdr:row>
      <xdr:rowOff>68035</xdr:rowOff>
    </xdr:from>
    <xdr:to>
      <xdr:col>5</xdr:col>
      <xdr:colOff>979715</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353786" y="68035"/>
          <a:ext cx="6735536" cy="10362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39461</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5959929</xdr:colOff>
      <xdr:row>0</xdr:row>
      <xdr:rowOff>1036236</xdr:rowOff>
    </xdr:to>
    <xdr:pic>
      <xdr:nvPicPr>
        <xdr:cNvPr id="2" name="Imagen 1"/>
        <xdr:cNvPicPr>
          <a:picLocks noChangeAspect="1"/>
        </xdr:cNvPicPr>
      </xdr:nvPicPr>
      <xdr:blipFill>
        <a:blip xmlns:r="http://schemas.openxmlformats.org/officeDocument/2006/relationships" r:embed="rId1"/>
        <a:stretch>
          <a:fillRect/>
        </a:stretch>
      </xdr:blipFill>
      <xdr:spPr>
        <a:xfrm>
          <a:off x="0" y="0"/>
          <a:ext cx="6740979" cy="10362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6735536</xdr:colOff>
      <xdr:row>0</xdr:row>
      <xdr:rowOff>1036236</xdr:rowOff>
    </xdr:to>
    <xdr:pic>
      <xdr:nvPicPr>
        <xdr:cNvPr id="2" name="Imagen 1"/>
        <xdr:cNvPicPr>
          <a:picLocks noChangeAspect="1"/>
        </xdr:cNvPicPr>
      </xdr:nvPicPr>
      <xdr:blipFill>
        <a:blip xmlns:r="http://schemas.openxmlformats.org/officeDocument/2006/relationships" r:embed="rId1"/>
        <a:stretch>
          <a:fillRect/>
        </a:stretch>
      </xdr:blipFill>
      <xdr:spPr>
        <a:xfrm>
          <a:off x="581025" y="0"/>
          <a:ext cx="6735536" cy="103623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4018/AppData/Local/Microsoft/Windows/INetCache/Content.Outlook/CNUMOBU2/40_BE_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odología de Evaluación SF"/>
      <sheetName val="Metodología Evaluación CV"/>
      <sheetName val="Metodología Evaluación CC"/>
      <sheetName val="Evaluación Calidad"/>
    </sheetNames>
    <sheetDataSet>
      <sheetData sheetId="0"/>
      <sheetData sheetId="1"/>
      <sheetData sheetId="2"/>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J61"/>
  <sheetViews>
    <sheetView showRowColHeaders="0" tabSelected="1" zoomScale="70" zoomScaleNormal="70" zoomScaleSheetLayoutView="70" workbookViewId="0">
      <selection activeCell="N11" sqref="N11"/>
    </sheetView>
  </sheetViews>
  <sheetFormatPr baseColWidth="10" defaultRowHeight="12.75" customHeight="1" zeroHeight="1"/>
  <cols>
    <col min="1" max="1" width="6.85546875" style="553" customWidth="1"/>
    <col min="2" max="2" width="17.5703125" style="553" customWidth="1"/>
    <col min="3" max="9" width="15.28515625" style="553" customWidth="1"/>
    <col min="10" max="10" width="12.7109375" style="553" customWidth="1"/>
    <col min="11" max="256" width="11.42578125" style="553"/>
    <col min="257" max="257" width="6.85546875" style="553" customWidth="1"/>
    <col min="258" max="258" width="17.5703125" style="553" customWidth="1"/>
    <col min="259" max="265" width="15.28515625" style="553" customWidth="1"/>
    <col min="266" max="266" width="12.7109375" style="553" customWidth="1"/>
    <col min="267" max="512" width="11.42578125" style="553"/>
    <col min="513" max="513" width="6.85546875" style="553" customWidth="1"/>
    <col min="514" max="514" width="17.5703125" style="553" customWidth="1"/>
    <col min="515" max="521" width="15.28515625" style="553" customWidth="1"/>
    <col min="522" max="522" width="12.7109375" style="553" customWidth="1"/>
    <col min="523" max="768" width="11.42578125" style="553"/>
    <col min="769" max="769" width="6.85546875" style="553" customWidth="1"/>
    <col min="770" max="770" width="17.5703125" style="553" customWidth="1"/>
    <col min="771" max="777" width="15.28515625" style="553" customWidth="1"/>
    <col min="778" max="778" width="12.7109375" style="553" customWidth="1"/>
    <col min="779" max="1024" width="11.42578125" style="553"/>
    <col min="1025" max="1025" width="6.85546875" style="553" customWidth="1"/>
    <col min="1026" max="1026" width="17.5703125" style="553" customWidth="1"/>
    <col min="1027" max="1033" width="15.28515625" style="553" customWidth="1"/>
    <col min="1034" max="1034" width="12.7109375" style="553" customWidth="1"/>
    <col min="1035" max="1280" width="11.42578125" style="553"/>
    <col min="1281" max="1281" width="6.85546875" style="553" customWidth="1"/>
    <col min="1282" max="1282" width="17.5703125" style="553" customWidth="1"/>
    <col min="1283" max="1289" width="15.28515625" style="553" customWidth="1"/>
    <col min="1290" max="1290" width="12.7109375" style="553" customWidth="1"/>
    <col min="1291" max="1536" width="11.42578125" style="553"/>
    <col min="1537" max="1537" width="6.85546875" style="553" customWidth="1"/>
    <col min="1538" max="1538" width="17.5703125" style="553" customWidth="1"/>
    <col min="1539" max="1545" width="15.28515625" style="553" customWidth="1"/>
    <col min="1546" max="1546" width="12.7109375" style="553" customWidth="1"/>
    <col min="1547" max="1792" width="11.42578125" style="553"/>
    <col min="1793" max="1793" width="6.85546875" style="553" customWidth="1"/>
    <col min="1794" max="1794" width="17.5703125" style="553" customWidth="1"/>
    <col min="1795" max="1801" width="15.28515625" style="553" customWidth="1"/>
    <col min="1802" max="1802" width="12.7109375" style="553" customWidth="1"/>
    <col min="1803" max="2048" width="11.42578125" style="553"/>
    <col min="2049" max="2049" width="6.85546875" style="553" customWidth="1"/>
    <col min="2050" max="2050" width="17.5703125" style="553" customWidth="1"/>
    <col min="2051" max="2057" width="15.28515625" style="553" customWidth="1"/>
    <col min="2058" max="2058" width="12.7109375" style="553" customWidth="1"/>
    <col min="2059" max="2304" width="11.42578125" style="553"/>
    <col min="2305" max="2305" width="6.85546875" style="553" customWidth="1"/>
    <col min="2306" max="2306" width="17.5703125" style="553" customWidth="1"/>
    <col min="2307" max="2313" width="15.28515625" style="553" customWidth="1"/>
    <col min="2314" max="2314" width="12.7109375" style="553" customWidth="1"/>
    <col min="2315" max="2560" width="11.42578125" style="553"/>
    <col min="2561" max="2561" width="6.85546875" style="553" customWidth="1"/>
    <col min="2562" max="2562" width="17.5703125" style="553" customWidth="1"/>
    <col min="2563" max="2569" width="15.28515625" style="553" customWidth="1"/>
    <col min="2570" max="2570" width="12.7109375" style="553" customWidth="1"/>
    <col min="2571" max="2816" width="11.42578125" style="553"/>
    <col min="2817" max="2817" width="6.85546875" style="553" customWidth="1"/>
    <col min="2818" max="2818" width="17.5703125" style="553" customWidth="1"/>
    <col min="2819" max="2825" width="15.28515625" style="553" customWidth="1"/>
    <col min="2826" max="2826" width="12.7109375" style="553" customWidth="1"/>
    <col min="2827" max="3072" width="11.42578125" style="553"/>
    <col min="3073" max="3073" width="6.85546875" style="553" customWidth="1"/>
    <col min="3074" max="3074" width="17.5703125" style="553" customWidth="1"/>
    <col min="3075" max="3081" width="15.28515625" style="553" customWidth="1"/>
    <col min="3082" max="3082" width="12.7109375" style="553" customWidth="1"/>
    <col min="3083" max="3328" width="11.42578125" style="553"/>
    <col min="3329" max="3329" width="6.85546875" style="553" customWidth="1"/>
    <col min="3330" max="3330" width="17.5703125" style="553" customWidth="1"/>
    <col min="3331" max="3337" width="15.28515625" style="553" customWidth="1"/>
    <col min="3338" max="3338" width="12.7109375" style="553" customWidth="1"/>
    <col min="3339" max="3584" width="11.42578125" style="553"/>
    <col min="3585" max="3585" width="6.85546875" style="553" customWidth="1"/>
    <col min="3586" max="3586" width="17.5703125" style="553" customWidth="1"/>
    <col min="3587" max="3593" width="15.28515625" style="553" customWidth="1"/>
    <col min="3594" max="3594" width="12.7109375" style="553" customWidth="1"/>
    <col min="3595" max="3840" width="11.42578125" style="553"/>
    <col min="3841" max="3841" width="6.85546875" style="553" customWidth="1"/>
    <col min="3842" max="3842" width="17.5703125" style="553" customWidth="1"/>
    <col min="3843" max="3849" width="15.28515625" style="553" customWidth="1"/>
    <col min="3850" max="3850" width="12.7109375" style="553" customWidth="1"/>
    <col min="3851" max="4096" width="11.42578125" style="553"/>
    <col min="4097" max="4097" width="6.85546875" style="553" customWidth="1"/>
    <col min="4098" max="4098" width="17.5703125" style="553" customWidth="1"/>
    <col min="4099" max="4105" width="15.28515625" style="553" customWidth="1"/>
    <col min="4106" max="4106" width="12.7109375" style="553" customWidth="1"/>
    <col min="4107" max="4352" width="11.42578125" style="553"/>
    <col min="4353" max="4353" width="6.85546875" style="553" customWidth="1"/>
    <col min="4354" max="4354" width="17.5703125" style="553" customWidth="1"/>
    <col min="4355" max="4361" width="15.28515625" style="553" customWidth="1"/>
    <col min="4362" max="4362" width="12.7109375" style="553" customWidth="1"/>
    <col min="4363" max="4608" width="11.42578125" style="553"/>
    <col min="4609" max="4609" width="6.85546875" style="553" customWidth="1"/>
    <col min="4610" max="4610" width="17.5703125" style="553" customWidth="1"/>
    <col min="4611" max="4617" width="15.28515625" style="553" customWidth="1"/>
    <col min="4618" max="4618" width="12.7109375" style="553" customWidth="1"/>
    <col min="4619" max="4864" width="11.42578125" style="553"/>
    <col min="4865" max="4865" width="6.85546875" style="553" customWidth="1"/>
    <col min="4866" max="4866" width="17.5703125" style="553" customWidth="1"/>
    <col min="4867" max="4873" width="15.28515625" style="553" customWidth="1"/>
    <col min="4874" max="4874" width="12.7109375" style="553" customWidth="1"/>
    <col min="4875" max="5120" width="11.42578125" style="553"/>
    <col min="5121" max="5121" width="6.85546875" style="553" customWidth="1"/>
    <col min="5122" max="5122" width="17.5703125" style="553" customWidth="1"/>
    <col min="5123" max="5129" width="15.28515625" style="553" customWidth="1"/>
    <col min="5130" max="5130" width="12.7109375" style="553" customWidth="1"/>
    <col min="5131" max="5376" width="11.42578125" style="553"/>
    <col min="5377" max="5377" width="6.85546875" style="553" customWidth="1"/>
    <col min="5378" max="5378" width="17.5703125" style="553" customWidth="1"/>
    <col min="5379" max="5385" width="15.28515625" style="553" customWidth="1"/>
    <col min="5386" max="5386" width="12.7109375" style="553" customWidth="1"/>
    <col min="5387" max="5632" width="11.42578125" style="553"/>
    <col min="5633" max="5633" width="6.85546875" style="553" customWidth="1"/>
    <col min="5634" max="5634" width="17.5703125" style="553" customWidth="1"/>
    <col min="5635" max="5641" width="15.28515625" style="553" customWidth="1"/>
    <col min="5642" max="5642" width="12.7109375" style="553" customWidth="1"/>
    <col min="5643" max="5888" width="11.42578125" style="553"/>
    <col min="5889" max="5889" width="6.85546875" style="553" customWidth="1"/>
    <col min="5890" max="5890" width="17.5703125" style="553" customWidth="1"/>
    <col min="5891" max="5897" width="15.28515625" style="553" customWidth="1"/>
    <col min="5898" max="5898" width="12.7109375" style="553" customWidth="1"/>
    <col min="5899" max="6144" width="11.42578125" style="553"/>
    <col min="6145" max="6145" width="6.85546875" style="553" customWidth="1"/>
    <col min="6146" max="6146" width="17.5703125" style="553" customWidth="1"/>
    <col min="6147" max="6153" width="15.28515625" style="553" customWidth="1"/>
    <col min="6154" max="6154" width="12.7109375" style="553" customWidth="1"/>
    <col min="6155" max="6400" width="11.42578125" style="553"/>
    <col min="6401" max="6401" width="6.85546875" style="553" customWidth="1"/>
    <col min="6402" max="6402" width="17.5703125" style="553" customWidth="1"/>
    <col min="6403" max="6409" width="15.28515625" style="553" customWidth="1"/>
    <col min="6410" max="6410" width="12.7109375" style="553" customWidth="1"/>
    <col min="6411" max="6656" width="11.42578125" style="553"/>
    <col min="6657" max="6657" width="6.85546875" style="553" customWidth="1"/>
    <col min="6658" max="6658" width="17.5703125" style="553" customWidth="1"/>
    <col min="6659" max="6665" width="15.28515625" style="553" customWidth="1"/>
    <col min="6666" max="6666" width="12.7109375" style="553" customWidth="1"/>
    <col min="6667" max="6912" width="11.42578125" style="553"/>
    <col min="6913" max="6913" width="6.85546875" style="553" customWidth="1"/>
    <col min="6914" max="6914" width="17.5703125" style="553" customWidth="1"/>
    <col min="6915" max="6921" width="15.28515625" style="553" customWidth="1"/>
    <col min="6922" max="6922" width="12.7109375" style="553" customWidth="1"/>
    <col min="6923" max="7168" width="11.42578125" style="553"/>
    <col min="7169" max="7169" width="6.85546875" style="553" customWidth="1"/>
    <col min="7170" max="7170" width="17.5703125" style="553" customWidth="1"/>
    <col min="7171" max="7177" width="15.28515625" style="553" customWidth="1"/>
    <col min="7178" max="7178" width="12.7109375" style="553" customWidth="1"/>
    <col min="7179" max="7424" width="11.42578125" style="553"/>
    <col min="7425" max="7425" width="6.85546875" style="553" customWidth="1"/>
    <col min="7426" max="7426" width="17.5703125" style="553" customWidth="1"/>
    <col min="7427" max="7433" width="15.28515625" style="553" customWidth="1"/>
    <col min="7434" max="7434" width="12.7109375" style="553" customWidth="1"/>
    <col min="7435" max="7680" width="11.42578125" style="553"/>
    <col min="7681" max="7681" width="6.85546875" style="553" customWidth="1"/>
    <col min="7682" max="7682" width="17.5703125" style="553" customWidth="1"/>
    <col min="7683" max="7689" width="15.28515625" style="553" customWidth="1"/>
    <col min="7690" max="7690" width="12.7109375" style="553" customWidth="1"/>
    <col min="7691" max="7936" width="11.42578125" style="553"/>
    <col min="7937" max="7937" width="6.85546875" style="553" customWidth="1"/>
    <col min="7938" max="7938" width="17.5703125" style="553" customWidth="1"/>
    <col min="7939" max="7945" width="15.28515625" style="553" customWidth="1"/>
    <col min="7946" max="7946" width="12.7109375" style="553" customWidth="1"/>
    <col min="7947" max="8192" width="11.42578125" style="553"/>
    <col min="8193" max="8193" width="6.85546875" style="553" customWidth="1"/>
    <col min="8194" max="8194" width="17.5703125" style="553" customWidth="1"/>
    <col min="8195" max="8201" width="15.28515625" style="553" customWidth="1"/>
    <col min="8202" max="8202" width="12.7109375" style="553" customWidth="1"/>
    <col min="8203" max="8448" width="11.42578125" style="553"/>
    <col min="8449" max="8449" width="6.85546875" style="553" customWidth="1"/>
    <col min="8450" max="8450" width="17.5703125" style="553" customWidth="1"/>
    <col min="8451" max="8457" width="15.28515625" style="553" customWidth="1"/>
    <col min="8458" max="8458" width="12.7109375" style="553" customWidth="1"/>
    <col min="8459" max="8704" width="11.42578125" style="553"/>
    <col min="8705" max="8705" width="6.85546875" style="553" customWidth="1"/>
    <col min="8706" max="8706" width="17.5703125" style="553" customWidth="1"/>
    <col min="8707" max="8713" width="15.28515625" style="553" customWidth="1"/>
    <col min="8714" max="8714" width="12.7109375" style="553" customWidth="1"/>
    <col min="8715" max="8960" width="11.42578125" style="553"/>
    <col min="8961" max="8961" width="6.85546875" style="553" customWidth="1"/>
    <col min="8962" max="8962" width="17.5703125" style="553" customWidth="1"/>
    <col min="8963" max="8969" width="15.28515625" style="553" customWidth="1"/>
    <col min="8970" max="8970" width="12.7109375" style="553" customWidth="1"/>
    <col min="8971" max="9216" width="11.42578125" style="553"/>
    <col min="9217" max="9217" width="6.85546875" style="553" customWidth="1"/>
    <col min="9218" max="9218" width="17.5703125" style="553" customWidth="1"/>
    <col min="9219" max="9225" width="15.28515625" style="553" customWidth="1"/>
    <col min="9226" max="9226" width="12.7109375" style="553" customWidth="1"/>
    <col min="9227" max="9472" width="11.42578125" style="553"/>
    <col min="9473" max="9473" width="6.85546875" style="553" customWidth="1"/>
    <col min="9474" max="9474" width="17.5703125" style="553" customWidth="1"/>
    <col min="9475" max="9481" width="15.28515625" style="553" customWidth="1"/>
    <col min="9482" max="9482" width="12.7109375" style="553" customWidth="1"/>
    <col min="9483" max="9728" width="11.42578125" style="553"/>
    <col min="9729" max="9729" width="6.85546875" style="553" customWidth="1"/>
    <col min="9730" max="9730" width="17.5703125" style="553" customWidth="1"/>
    <col min="9731" max="9737" width="15.28515625" style="553" customWidth="1"/>
    <col min="9738" max="9738" width="12.7109375" style="553" customWidth="1"/>
    <col min="9739" max="9984" width="11.42578125" style="553"/>
    <col min="9985" max="9985" width="6.85546875" style="553" customWidth="1"/>
    <col min="9986" max="9986" width="17.5703125" style="553" customWidth="1"/>
    <col min="9987" max="9993" width="15.28515625" style="553" customWidth="1"/>
    <col min="9994" max="9994" width="12.7109375" style="553" customWidth="1"/>
    <col min="9995" max="10240" width="11.42578125" style="553"/>
    <col min="10241" max="10241" width="6.85546875" style="553" customWidth="1"/>
    <col min="10242" max="10242" width="17.5703125" style="553" customWidth="1"/>
    <col min="10243" max="10249" width="15.28515625" style="553" customWidth="1"/>
    <col min="10250" max="10250" width="12.7109375" style="553" customWidth="1"/>
    <col min="10251" max="10496" width="11.42578125" style="553"/>
    <col min="10497" max="10497" width="6.85546875" style="553" customWidth="1"/>
    <col min="10498" max="10498" width="17.5703125" style="553" customWidth="1"/>
    <col min="10499" max="10505" width="15.28515625" style="553" customWidth="1"/>
    <col min="10506" max="10506" width="12.7109375" style="553" customWidth="1"/>
    <col min="10507" max="10752" width="11.42578125" style="553"/>
    <col min="10753" max="10753" width="6.85546875" style="553" customWidth="1"/>
    <col min="10754" max="10754" width="17.5703125" style="553" customWidth="1"/>
    <col min="10755" max="10761" width="15.28515625" style="553" customWidth="1"/>
    <col min="10762" max="10762" width="12.7109375" style="553" customWidth="1"/>
    <col min="10763" max="11008" width="11.42578125" style="553"/>
    <col min="11009" max="11009" width="6.85546875" style="553" customWidth="1"/>
    <col min="11010" max="11010" width="17.5703125" style="553" customWidth="1"/>
    <col min="11011" max="11017" width="15.28515625" style="553" customWidth="1"/>
    <col min="11018" max="11018" width="12.7109375" style="553" customWidth="1"/>
    <col min="11019" max="11264" width="11.42578125" style="553"/>
    <col min="11265" max="11265" width="6.85546875" style="553" customWidth="1"/>
    <col min="11266" max="11266" width="17.5703125" style="553" customWidth="1"/>
    <col min="11267" max="11273" width="15.28515625" style="553" customWidth="1"/>
    <col min="11274" max="11274" width="12.7109375" style="553" customWidth="1"/>
    <col min="11275" max="11520" width="11.42578125" style="553"/>
    <col min="11521" max="11521" width="6.85546875" style="553" customWidth="1"/>
    <col min="11522" max="11522" width="17.5703125" style="553" customWidth="1"/>
    <col min="11523" max="11529" width="15.28515625" style="553" customWidth="1"/>
    <col min="11530" max="11530" width="12.7109375" style="553" customWidth="1"/>
    <col min="11531" max="11776" width="11.42578125" style="553"/>
    <col min="11777" max="11777" width="6.85546875" style="553" customWidth="1"/>
    <col min="11778" max="11778" width="17.5703125" style="553" customWidth="1"/>
    <col min="11779" max="11785" width="15.28515625" style="553" customWidth="1"/>
    <col min="11786" max="11786" width="12.7109375" style="553" customWidth="1"/>
    <col min="11787" max="12032" width="11.42578125" style="553"/>
    <col min="12033" max="12033" width="6.85546875" style="553" customWidth="1"/>
    <col min="12034" max="12034" width="17.5703125" style="553" customWidth="1"/>
    <col min="12035" max="12041" width="15.28515625" style="553" customWidth="1"/>
    <col min="12042" max="12042" width="12.7109375" style="553" customWidth="1"/>
    <col min="12043" max="12288" width="11.42578125" style="553"/>
    <col min="12289" max="12289" width="6.85546875" style="553" customWidth="1"/>
    <col min="12290" max="12290" width="17.5703125" style="553" customWidth="1"/>
    <col min="12291" max="12297" width="15.28515625" style="553" customWidth="1"/>
    <col min="12298" max="12298" width="12.7109375" style="553" customWidth="1"/>
    <col min="12299" max="12544" width="11.42578125" style="553"/>
    <col min="12545" max="12545" width="6.85546875" style="553" customWidth="1"/>
    <col min="12546" max="12546" width="17.5703125" style="553" customWidth="1"/>
    <col min="12547" max="12553" width="15.28515625" style="553" customWidth="1"/>
    <col min="12554" max="12554" width="12.7109375" style="553" customWidth="1"/>
    <col min="12555" max="12800" width="11.42578125" style="553"/>
    <col min="12801" max="12801" width="6.85546875" style="553" customWidth="1"/>
    <col min="12802" max="12802" width="17.5703125" style="553" customWidth="1"/>
    <col min="12803" max="12809" width="15.28515625" style="553" customWidth="1"/>
    <col min="12810" max="12810" width="12.7109375" style="553" customWidth="1"/>
    <col min="12811" max="13056" width="11.42578125" style="553"/>
    <col min="13057" max="13057" width="6.85546875" style="553" customWidth="1"/>
    <col min="13058" max="13058" width="17.5703125" style="553" customWidth="1"/>
    <col min="13059" max="13065" width="15.28515625" style="553" customWidth="1"/>
    <col min="13066" max="13066" width="12.7109375" style="553" customWidth="1"/>
    <col min="13067" max="13312" width="11.42578125" style="553"/>
    <col min="13313" max="13313" width="6.85546875" style="553" customWidth="1"/>
    <col min="13314" max="13314" width="17.5703125" style="553" customWidth="1"/>
    <col min="13315" max="13321" width="15.28515625" style="553" customWidth="1"/>
    <col min="13322" max="13322" width="12.7109375" style="553" customWidth="1"/>
    <col min="13323" max="13568" width="11.42578125" style="553"/>
    <col min="13569" max="13569" width="6.85546875" style="553" customWidth="1"/>
    <col min="13570" max="13570" width="17.5703125" style="553" customWidth="1"/>
    <col min="13571" max="13577" width="15.28515625" style="553" customWidth="1"/>
    <col min="13578" max="13578" width="12.7109375" style="553" customWidth="1"/>
    <col min="13579" max="13824" width="11.42578125" style="553"/>
    <col min="13825" max="13825" width="6.85546875" style="553" customWidth="1"/>
    <col min="13826" max="13826" width="17.5703125" style="553" customWidth="1"/>
    <col min="13827" max="13833" width="15.28515625" style="553" customWidth="1"/>
    <col min="13834" max="13834" width="12.7109375" style="553" customWidth="1"/>
    <col min="13835" max="14080" width="11.42578125" style="553"/>
    <col min="14081" max="14081" width="6.85546875" style="553" customWidth="1"/>
    <col min="14082" max="14082" width="17.5703125" style="553" customWidth="1"/>
    <col min="14083" max="14089" width="15.28515625" style="553" customWidth="1"/>
    <col min="14090" max="14090" width="12.7109375" style="553" customWidth="1"/>
    <col min="14091" max="14336" width="11.42578125" style="553"/>
    <col min="14337" max="14337" width="6.85546875" style="553" customWidth="1"/>
    <col min="14338" max="14338" width="17.5703125" style="553" customWidth="1"/>
    <col min="14339" max="14345" width="15.28515625" style="553" customWidth="1"/>
    <col min="14346" max="14346" width="12.7109375" style="553" customWidth="1"/>
    <col min="14347" max="14592" width="11.42578125" style="553"/>
    <col min="14593" max="14593" width="6.85546875" style="553" customWidth="1"/>
    <col min="14594" max="14594" width="17.5703125" style="553" customWidth="1"/>
    <col min="14595" max="14601" width="15.28515625" style="553" customWidth="1"/>
    <col min="14602" max="14602" width="12.7109375" style="553" customWidth="1"/>
    <col min="14603" max="14848" width="11.42578125" style="553"/>
    <col min="14849" max="14849" width="6.85546875" style="553" customWidth="1"/>
    <col min="14850" max="14850" width="17.5703125" style="553" customWidth="1"/>
    <col min="14851" max="14857" width="15.28515625" style="553" customWidth="1"/>
    <col min="14858" max="14858" width="12.7109375" style="553" customWidth="1"/>
    <col min="14859" max="15104" width="11.42578125" style="553"/>
    <col min="15105" max="15105" width="6.85546875" style="553" customWidth="1"/>
    <col min="15106" max="15106" width="17.5703125" style="553" customWidth="1"/>
    <col min="15107" max="15113" width="15.28515625" style="553" customWidth="1"/>
    <col min="15114" max="15114" width="12.7109375" style="553" customWidth="1"/>
    <col min="15115" max="15360" width="11.42578125" style="553"/>
    <col min="15361" max="15361" width="6.85546875" style="553" customWidth="1"/>
    <col min="15362" max="15362" width="17.5703125" style="553" customWidth="1"/>
    <col min="15363" max="15369" width="15.28515625" style="553" customWidth="1"/>
    <col min="15370" max="15370" width="12.7109375" style="553" customWidth="1"/>
    <col min="15371" max="15616" width="11.42578125" style="553"/>
    <col min="15617" max="15617" width="6.85546875" style="553" customWidth="1"/>
    <col min="15618" max="15618" width="17.5703125" style="553" customWidth="1"/>
    <col min="15619" max="15625" width="15.28515625" style="553" customWidth="1"/>
    <col min="15626" max="15626" width="12.7109375" style="553" customWidth="1"/>
    <col min="15627" max="15872" width="11.42578125" style="553"/>
    <col min="15873" max="15873" width="6.85546875" style="553" customWidth="1"/>
    <col min="15874" max="15874" width="17.5703125" style="553" customWidth="1"/>
    <col min="15875" max="15881" width="15.28515625" style="553" customWidth="1"/>
    <col min="15882" max="15882" width="12.7109375" style="553" customWidth="1"/>
    <col min="15883" max="16128" width="11.42578125" style="553"/>
    <col min="16129" max="16129" width="6.85546875" style="553" customWidth="1"/>
    <col min="16130" max="16130" width="17.5703125" style="553" customWidth="1"/>
    <col min="16131" max="16137" width="15.28515625" style="553" customWidth="1"/>
    <col min="16138" max="16138" width="12.7109375" style="553" customWidth="1"/>
    <col min="16139" max="16384" width="11.42578125" style="553"/>
  </cols>
  <sheetData>
    <row r="1" spans="2:10" ht="21.95" customHeight="1">
      <c r="B1" s="552"/>
      <c r="C1" s="552"/>
      <c r="D1" s="552"/>
      <c r="E1" s="552"/>
      <c r="F1" s="552"/>
      <c r="G1" s="552"/>
      <c r="H1" s="552"/>
    </row>
    <row r="2" spans="2:10" ht="21.95" customHeight="1">
      <c r="B2" s="552"/>
      <c r="C2" s="552"/>
      <c r="D2" s="552"/>
      <c r="E2" s="552"/>
      <c r="F2" s="554"/>
      <c r="G2" s="552"/>
      <c r="H2" s="552"/>
    </row>
    <row r="3" spans="2:10" ht="21.95" customHeight="1">
      <c r="B3" s="552"/>
      <c r="C3" s="552"/>
      <c r="D3" s="552"/>
      <c r="E3" s="552"/>
      <c r="F3" s="554"/>
      <c r="G3" s="552"/>
      <c r="H3" s="552"/>
    </row>
    <row r="4" spans="2:10" ht="21.95" customHeight="1">
      <c r="B4" s="552"/>
      <c r="C4" s="552"/>
      <c r="D4" s="552"/>
      <c r="E4" s="552"/>
      <c r="F4" s="555"/>
      <c r="G4" s="552"/>
      <c r="H4" s="552"/>
    </row>
    <row r="5" spans="2:10" ht="21.95" customHeight="1">
      <c r="B5" s="552"/>
      <c r="C5" s="552"/>
      <c r="D5" s="552"/>
      <c r="E5" s="552"/>
      <c r="F5" s="552"/>
      <c r="G5" s="552"/>
      <c r="H5" s="552"/>
    </row>
    <row r="6" spans="2:10" ht="21.95" customHeight="1">
      <c r="B6" s="552"/>
      <c r="C6" s="552"/>
      <c r="D6" s="552"/>
      <c r="E6" s="552"/>
      <c r="F6" s="552"/>
      <c r="G6" s="552"/>
      <c r="H6" s="552"/>
    </row>
    <row r="7" spans="2:10" ht="21.95" customHeight="1">
      <c r="B7" s="552"/>
      <c r="C7" s="552"/>
      <c r="D7" s="552"/>
      <c r="E7" s="552"/>
      <c r="F7" s="552"/>
      <c r="G7" s="552"/>
      <c r="H7" s="552"/>
    </row>
    <row r="8" spans="2:10" ht="21.95" customHeight="1">
      <c r="B8" s="552"/>
      <c r="C8" s="552"/>
      <c r="D8" s="552"/>
      <c r="E8" s="552"/>
      <c r="F8" s="552"/>
      <c r="G8" s="552"/>
      <c r="H8" s="552"/>
    </row>
    <row r="9" spans="2:10" ht="21.95" customHeight="1">
      <c r="B9" s="556"/>
      <c r="C9" s="556"/>
      <c r="D9" s="556"/>
      <c r="E9" s="556"/>
      <c r="F9" s="556"/>
      <c r="G9" s="556"/>
      <c r="H9" s="556"/>
    </row>
    <row r="10" spans="2:10" ht="21.95" customHeight="1">
      <c r="B10" s="556"/>
      <c r="C10" s="556"/>
      <c r="D10" s="556"/>
      <c r="E10" s="556"/>
      <c r="F10" s="556"/>
      <c r="G10" s="556"/>
      <c r="H10" s="556"/>
    </row>
    <row r="11" spans="2:10" ht="21.95" customHeight="1">
      <c r="B11" s="556"/>
      <c r="C11" s="556"/>
      <c r="D11" s="556"/>
      <c r="E11" s="556"/>
      <c r="F11" s="556"/>
      <c r="G11" s="556"/>
      <c r="H11" s="556"/>
    </row>
    <row r="12" spans="2:10" ht="21.95" customHeight="1">
      <c r="B12" s="556"/>
      <c r="C12" s="556"/>
      <c r="D12" s="556"/>
      <c r="E12" s="556"/>
      <c r="F12" s="556"/>
      <c r="G12" s="556"/>
      <c r="H12" s="556"/>
    </row>
    <row r="13" spans="2:10" ht="21.95" customHeight="1">
      <c r="B13" s="556"/>
      <c r="C13" s="556"/>
      <c r="D13" s="556"/>
      <c r="E13" s="556"/>
      <c r="F13" s="556"/>
      <c r="G13" s="556"/>
      <c r="H13" s="556"/>
      <c r="I13" s="790"/>
      <c r="J13" s="790"/>
    </row>
    <row r="14" spans="2:10" ht="21.95" customHeight="1">
      <c r="B14" s="556"/>
      <c r="C14" s="556"/>
      <c r="D14" s="556"/>
      <c r="E14" s="556"/>
      <c r="F14" s="556"/>
      <c r="G14" s="556"/>
      <c r="H14" s="556"/>
      <c r="I14" s="790"/>
      <c r="J14" s="790"/>
    </row>
    <row r="15" spans="2:10" ht="21.95" customHeight="1">
      <c r="B15" s="556"/>
      <c r="C15" s="556"/>
      <c r="D15" s="556"/>
      <c r="E15" s="556"/>
      <c r="F15" s="556"/>
      <c r="G15" s="556"/>
      <c r="H15" s="556"/>
      <c r="I15" s="790"/>
      <c r="J15" s="790"/>
    </row>
    <row r="16" spans="2:10" ht="21.95" customHeight="1">
      <c r="B16" s="556"/>
      <c r="C16" s="556"/>
      <c r="D16" s="556"/>
      <c r="E16" s="556"/>
      <c r="F16" s="556"/>
      <c r="G16" s="556"/>
      <c r="H16" s="556"/>
      <c r="I16" s="790"/>
      <c r="J16" s="790"/>
    </row>
    <row r="17" spans="2:10" ht="21.95" customHeight="1">
      <c r="B17" s="556"/>
      <c r="C17" s="556"/>
      <c r="D17" s="556"/>
      <c r="E17" s="556"/>
      <c r="F17" s="556"/>
      <c r="G17" s="557"/>
      <c r="H17" s="556"/>
      <c r="I17" s="790"/>
      <c r="J17" s="790"/>
    </row>
    <row r="18" spans="2:10" ht="21.95" customHeight="1">
      <c r="B18" s="556"/>
      <c r="C18" s="556"/>
      <c r="D18" s="556"/>
      <c r="E18" s="556"/>
      <c r="F18" s="556"/>
      <c r="G18" s="556"/>
      <c r="H18" s="556"/>
      <c r="I18" s="790"/>
      <c r="J18" s="790"/>
    </row>
    <row r="19" spans="2:10" ht="21.95" customHeight="1">
      <c r="B19" s="791"/>
      <c r="C19" s="792"/>
      <c r="D19" s="792"/>
      <c r="E19" s="792"/>
      <c r="F19" s="792"/>
      <c r="G19" s="792"/>
      <c r="H19" s="792"/>
      <c r="I19" s="790"/>
      <c r="J19" s="790"/>
    </row>
    <row r="20" spans="2:10" ht="21.95" customHeight="1">
      <c r="B20" s="792"/>
      <c r="C20" s="792"/>
      <c r="D20" s="792"/>
      <c r="E20" s="792"/>
      <c r="F20" s="792"/>
      <c r="G20" s="792"/>
      <c r="H20" s="792"/>
      <c r="I20" s="790"/>
      <c r="J20" s="790"/>
    </row>
    <row r="21" spans="2:10" ht="21.95" customHeight="1">
      <c r="B21" s="792"/>
      <c r="C21" s="792"/>
      <c r="D21" s="792"/>
      <c r="E21" s="792"/>
      <c r="F21" s="792"/>
      <c r="G21" s="792"/>
      <c r="H21" s="792"/>
      <c r="I21" s="790"/>
      <c r="J21" s="790"/>
    </row>
    <row r="22" spans="2:10" ht="21.95" customHeight="1">
      <c r="B22" s="792"/>
      <c r="C22" s="792"/>
      <c r="D22" s="792"/>
      <c r="E22" s="792"/>
      <c r="F22" s="792"/>
      <c r="G22" s="792"/>
      <c r="H22" s="792"/>
      <c r="I22" s="790"/>
      <c r="J22" s="790"/>
    </row>
    <row r="23" spans="2:10" ht="21.95" customHeight="1">
      <c r="B23" s="792"/>
      <c r="C23" s="792"/>
      <c r="D23" s="792"/>
      <c r="E23" s="792"/>
      <c r="F23" s="792"/>
      <c r="G23" s="792"/>
      <c r="H23" s="792"/>
      <c r="I23" s="790"/>
      <c r="J23" s="790"/>
    </row>
    <row r="24" spans="2:10" ht="21.95" customHeight="1">
      <c r="B24" s="792"/>
      <c r="C24" s="792"/>
      <c r="D24" s="792"/>
      <c r="E24" s="792"/>
      <c r="F24" s="792"/>
      <c r="G24" s="792"/>
      <c r="H24" s="792"/>
      <c r="I24" s="790"/>
      <c r="J24" s="790"/>
    </row>
    <row r="25" spans="2:10" ht="21.95" customHeight="1">
      <c r="B25" s="792"/>
      <c r="C25" s="792"/>
      <c r="D25" s="792"/>
      <c r="E25" s="792"/>
      <c r="F25" s="792"/>
      <c r="G25" s="792"/>
      <c r="H25" s="792"/>
      <c r="I25" s="790"/>
      <c r="J25" s="790"/>
    </row>
    <row r="26" spans="2:10" ht="21.95" customHeight="1">
      <c r="B26" s="792"/>
      <c r="C26" s="792"/>
      <c r="D26" s="792"/>
      <c r="E26" s="792"/>
      <c r="F26" s="792"/>
      <c r="G26" s="792"/>
      <c r="H26" s="792"/>
      <c r="I26" s="790"/>
      <c r="J26" s="790"/>
    </row>
    <row r="27" spans="2:10" ht="21.95" customHeight="1">
      <c r="B27" s="792"/>
      <c r="C27" s="792"/>
      <c r="D27" s="792"/>
      <c r="E27" s="792"/>
      <c r="F27" s="792"/>
      <c r="G27" s="792"/>
      <c r="H27" s="792"/>
      <c r="I27" s="790"/>
      <c r="J27" s="790"/>
    </row>
    <row r="28" spans="2:10" ht="21.95" customHeight="1">
      <c r="B28" s="792"/>
      <c r="C28" s="792"/>
      <c r="D28" s="792"/>
      <c r="E28" s="792"/>
      <c r="F28" s="792"/>
      <c r="G28" s="792"/>
      <c r="H28" s="792"/>
      <c r="I28" s="790"/>
      <c r="J28" s="790"/>
    </row>
    <row r="29" spans="2:10" ht="21.95" customHeight="1">
      <c r="B29" s="792"/>
      <c r="C29" s="792"/>
      <c r="D29" s="792"/>
      <c r="E29" s="792"/>
      <c r="F29" s="792"/>
      <c r="G29" s="792"/>
      <c r="H29" s="792"/>
      <c r="I29" s="790"/>
      <c r="J29" s="790"/>
    </row>
    <row r="30" spans="2:10" ht="21.95" customHeight="1">
      <c r="B30" s="792"/>
      <c r="C30" s="792"/>
      <c r="D30" s="792"/>
      <c r="E30" s="792"/>
      <c r="F30" s="792"/>
      <c r="G30" s="792"/>
      <c r="H30" s="792"/>
      <c r="I30" s="790"/>
      <c r="J30" s="790"/>
    </row>
    <row r="31" spans="2:10" ht="21.95" customHeight="1">
      <c r="B31" s="792"/>
      <c r="C31" s="792"/>
      <c r="D31" s="792"/>
      <c r="E31" s="792"/>
      <c r="F31" s="792"/>
      <c r="G31" s="792"/>
      <c r="H31" s="792"/>
      <c r="I31" s="790"/>
      <c r="J31" s="790"/>
    </row>
    <row r="32" spans="2:10" ht="21.95" customHeight="1">
      <c r="B32" s="792"/>
      <c r="C32" s="792"/>
      <c r="D32" s="792"/>
      <c r="E32" s="792"/>
      <c r="F32" s="792"/>
      <c r="G32" s="792"/>
      <c r="H32" s="792"/>
      <c r="I32" s="790"/>
      <c r="J32" s="790"/>
    </row>
    <row r="33" spans="2:10" ht="21.95" customHeight="1">
      <c r="B33" s="792"/>
      <c r="C33" s="792"/>
      <c r="D33" s="792"/>
      <c r="E33" s="792"/>
      <c r="F33" s="792"/>
      <c r="G33" s="792"/>
      <c r="H33" s="792"/>
      <c r="I33" s="790"/>
      <c r="J33" s="790"/>
    </row>
    <row r="34" spans="2:10" ht="21.95" customHeight="1">
      <c r="B34" s="792"/>
      <c r="C34" s="792"/>
      <c r="D34" s="792"/>
      <c r="E34" s="792"/>
      <c r="F34" s="792"/>
      <c r="G34" s="792"/>
      <c r="H34" s="792"/>
      <c r="I34" s="790"/>
      <c r="J34" s="790"/>
    </row>
    <row r="35" spans="2:10" ht="21.95" customHeight="1">
      <c r="B35" s="792"/>
      <c r="C35" s="792"/>
      <c r="D35" s="792"/>
      <c r="E35" s="792"/>
      <c r="F35" s="792"/>
      <c r="G35" s="792"/>
      <c r="H35" s="792"/>
      <c r="I35" s="790"/>
      <c r="J35" s="790"/>
    </row>
    <row r="36" spans="2:10" ht="21.95" customHeight="1">
      <c r="B36" s="792"/>
      <c r="C36" s="792"/>
      <c r="D36" s="792"/>
      <c r="E36" s="792"/>
      <c r="F36" s="792"/>
      <c r="G36" s="792"/>
      <c r="H36" s="792"/>
      <c r="I36" s="790"/>
      <c r="J36" s="790"/>
    </row>
    <row r="37" spans="2:10" ht="21.95" customHeight="1">
      <c r="B37" s="792"/>
      <c r="C37" s="792"/>
      <c r="D37" s="792"/>
      <c r="E37" s="792"/>
      <c r="F37" s="792"/>
      <c r="G37" s="792"/>
      <c r="H37" s="792"/>
      <c r="I37" s="790"/>
      <c r="J37" s="790"/>
    </row>
    <row r="38" spans="2:10" ht="21.95" customHeight="1">
      <c r="B38" s="792"/>
      <c r="C38" s="792"/>
      <c r="D38" s="792"/>
      <c r="E38" s="792"/>
      <c r="F38" s="792"/>
      <c r="G38" s="792"/>
      <c r="H38" s="792"/>
      <c r="I38" s="790"/>
      <c r="J38" s="790"/>
    </row>
    <row r="39" spans="2:10" ht="21.95" customHeight="1">
      <c r="B39" s="793"/>
      <c r="C39" s="794"/>
      <c r="D39" s="794"/>
      <c r="E39" s="794"/>
      <c r="F39" s="794"/>
      <c r="G39" s="794"/>
      <c r="H39" s="794"/>
      <c r="I39" s="790"/>
      <c r="J39" s="790"/>
    </row>
    <row r="40" spans="2:10" ht="21.95" customHeight="1">
      <c r="B40" s="794"/>
      <c r="C40" s="794"/>
      <c r="D40" s="794"/>
      <c r="E40" s="794"/>
      <c r="F40" s="794"/>
      <c r="G40" s="794"/>
      <c r="H40" s="794"/>
      <c r="I40" s="790"/>
      <c r="J40" s="790"/>
    </row>
    <row r="41" spans="2:10" ht="21.95" customHeight="1">
      <c r="B41" s="794"/>
      <c r="C41" s="794"/>
      <c r="D41" s="794"/>
      <c r="E41" s="794"/>
      <c r="F41" s="794"/>
      <c r="G41" s="794"/>
      <c r="H41" s="794"/>
      <c r="I41" s="790"/>
      <c r="J41" s="790"/>
    </row>
    <row r="42" spans="2:10" ht="21.95" customHeight="1">
      <c r="B42" s="794"/>
      <c r="C42" s="794"/>
      <c r="D42" s="794"/>
      <c r="E42" s="794"/>
      <c r="F42" s="794"/>
      <c r="G42" s="794"/>
      <c r="H42" s="794"/>
      <c r="I42" s="790"/>
      <c r="J42" s="790"/>
    </row>
    <row r="43" spans="2:10" ht="21.95" customHeight="1">
      <c r="B43" s="794"/>
      <c r="C43" s="794"/>
      <c r="D43" s="794"/>
      <c r="E43" s="794"/>
      <c r="F43" s="794"/>
      <c r="G43" s="794"/>
      <c r="H43" s="794"/>
      <c r="I43" s="790"/>
      <c r="J43" s="790"/>
    </row>
    <row r="44" spans="2:10" ht="21.95" customHeight="1">
      <c r="B44" s="794"/>
      <c r="C44" s="794"/>
      <c r="D44" s="794"/>
      <c r="E44" s="794"/>
      <c r="F44" s="794"/>
      <c r="G44" s="794"/>
      <c r="H44" s="794"/>
      <c r="I44" s="790"/>
      <c r="J44" s="790"/>
    </row>
    <row r="45" spans="2:10" ht="21.95" customHeight="1">
      <c r="B45" s="794"/>
      <c r="C45" s="794"/>
      <c r="D45" s="794"/>
      <c r="E45" s="794"/>
      <c r="F45" s="794"/>
      <c r="G45" s="794"/>
      <c r="H45" s="794"/>
      <c r="I45" s="790"/>
      <c r="J45" s="790"/>
    </row>
    <row r="46" spans="2:10" ht="66.95" customHeight="1">
      <c r="B46" s="794"/>
      <c r="C46" s="794"/>
      <c r="D46" s="794"/>
      <c r="E46" s="794"/>
      <c r="F46" s="794"/>
      <c r="G46" s="794"/>
      <c r="H46" s="794"/>
      <c r="I46" s="790"/>
      <c r="J46" s="790"/>
    </row>
    <row r="61" spans="5:5" ht="12.75" hidden="1" customHeight="1">
      <c r="E61" s="553" t="s">
        <v>241</v>
      </c>
    </row>
  </sheetData>
  <mergeCells count="3">
    <mergeCell ref="I13:J46"/>
    <mergeCell ref="B19:H38"/>
    <mergeCell ref="B39:H46"/>
  </mergeCells>
  <pageMargins left="0" right="0" top="0" bottom="0" header="0.31496062992125984" footer="0.31496062992125984"/>
  <pageSetup scale="7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VV65"/>
  <sheetViews>
    <sheetView showGridLines="0" topLeftCell="A21" zoomScale="55" zoomScaleNormal="55" workbookViewId="0">
      <selection activeCell="B4" sqref="B4:B32"/>
    </sheetView>
  </sheetViews>
  <sheetFormatPr baseColWidth="10" defaultColWidth="0" defaultRowHeight="12.75" customHeight="1" zeroHeight="1"/>
  <cols>
    <col min="1" max="1" width="11.7109375" style="559" customWidth="1"/>
    <col min="2" max="2" width="142.5703125" style="559" customWidth="1"/>
    <col min="3" max="3" width="11.7109375" style="560" customWidth="1"/>
    <col min="4" max="4" width="9.85546875" style="560" bestFit="1" customWidth="1"/>
    <col min="5" max="5" width="11.28515625" style="560" bestFit="1" customWidth="1"/>
    <col min="6" max="6" width="11" style="560" bestFit="1" customWidth="1"/>
    <col min="7" max="7" width="12" style="560" bestFit="1" customWidth="1"/>
    <col min="8" max="9" width="11.28515625" style="560" bestFit="1" customWidth="1"/>
    <col min="10" max="10" width="12.42578125" style="560" bestFit="1" customWidth="1"/>
    <col min="11" max="12" width="11.28515625" style="560" bestFit="1" customWidth="1"/>
    <col min="13" max="13" width="11.28515625" style="560" customWidth="1"/>
    <col min="14" max="14" width="11" style="560" customWidth="1"/>
    <col min="15" max="19" width="8.42578125" style="559" hidden="1" customWidth="1"/>
    <col min="20" max="256" width="11.42578125" style="559" hidden="1"/>
    <col min="257" max="257" width="11.7109375" style="559" customWidth="1"/>
    <col min="258" max="258" width="142.5703125" style="559" customWidth="1"/>
    <col min="259" max="259" width="11.7109375" style="559" customWidth="1"/>
    <col min="260" max="260" width="9.85546875" style="559" bestFit="1" customWidth="1"/>
    <col min="261" max="261" width="11.28515625" style="559" bestFit="1" customWidth="1"/>
    <col min="262" max="262" width="11" style="559" bestFit="1" customWidth="1"/>
    <col min="263" max="263" width="12" style="559" bestFit="1" customWidth="1"/>
    <col min="264" max="265" width="11.28515625" style="559" bestFit="1" customWidth="1"/>
    <col min="266" max="266" width="12.42578125" style="559" bestFit="1" customWidth="1"/>
    <col min="267" max="268" width="11.28515625" style="559" bestFit="1" customWidth="1"/>
    <col min="269" max="269" width="11.28515625" style="559" customWidth="1"/>
    <col min="270" max="270" width="11" style="559" customWidth="1"/>
    <col min="271" max="275" width="11.42578125" style="559" hidden="1" customWidth="1"/>
    <col min="276" max="512" width="11.42578125" style="559" hidden="1"/>
    <col min="513" max="513" width="11.7109375" style="559" customWidth="1"/>
    <col min="514" max="514" width="142.5703125" style="559" customWidth="1"/>
    <col min="515" max="515" width="11.7109375" style="559" customWidth="1"/>
    <col min="516" max="516" width="9.85546875" style="559" bestFit="1" customWidth="1"/>
    <col min="517" max="517" width="11.28515625" style="559" bestFit="1" customWidth="1"/>
    <col min="518" max="518" width="11" style="559" bestFit="1" customWidth="1"/>
    <col min="519" max="519" width="12" style="559" bestFit="1" customWidth="1"/>
    <col min="520" max="521" width="11.28515625" style="559" bestFit="1" customWidth="1"/>
    <col min="522" max="522" width="12.42578125" style="559" bestFit="1" customWidth="1"/>
    <col min="523" max="524" width="11.28515625" style="559" bestFit="1" customWidth="1"/>
    <col min="525" max="525" width="11.28515625" style="559" customWidth="1"/>
    <col min="526" max="526" width="11" style="559" customWidth="1"/>
    <col min="527" max="531" width="11.42578125" style="559" hidden="1" customWidth="1"/>
    <col min="532" max="768" width="11.42578125" style="559" hidden="1"/>
    <col min="769" max="769" width="11.7109375" style="559" customWidth="1"/>
    <col min="770" max="770" width="142.5703125" style="559" customWidth="1"/>
    <col min="771" max="771" width="11.7109375" style="559" customWidth="1"/>
    <col min="772" max="772" width="9.85546875" style="559" bestFit="1" customWidth="1"/>
    <col min="773" max="773" width="11.28515625" style="559" bestFit="1" customWidth="1"/>
    <col min="774" max="774" width="11" style="559" bestFit="1" customWidth="1"/>
    <col min="775" max="775" width="12" style="559" bestFit="1" customWidth="1"/>
    <col min="776" max="777" width="11.28515625" style="559" bestFit="1" customWidth="1"/>
    <col min="778" max="778" width="12.42578125" style="559" bestFit="1" customWidth="1"/>
    <col min="779" max="780" width="11.28515625" style="559" bestFit="1" customWidth="1"/>
    <col min="781" max="781" width="11.28515625" style="559" customWidth="1"/>
    <col min="782" max="782" width="11" style="559" customWidth="1"/>
    <col min="783" max="787" width="11.42578125" style="559" hidden="1" customWidth="1"/>
    <col min="788" max="1024" width="11.42578125" style="559" hidden="1"/>
    <col min="1025" max="1025" width="11.7109375" style="559" customWidth="1"/>
    <col min="1026" max="1026" width="142.5703125" style="559" customWidth="1"/>
    <col min="1027" max="1027" width="11.7109375" style="559" customWidth="1"/>
    <col min="1028" max="1028" width="9.85546875" style="559" bestFit="1" customWidth="1"/>
    <col min="1029" max="1029" width="11.28515625" style="559" bestFit="1" customWidth="1"/>
    <col min="1030" max="1030" width="11" style="559" bestFit="1" customWidth="1"/>
    <col min="1031" max="1031" width="12" style="559" bestFit="1" customWidth="1"/>
    <col min="1032" max="1033" width="11.28515625" style="559" bestFit="1" customWidth="1"/>
    <col min="1034" max="1034" width="12.42578125" style="559" bestFit="1" customWidth="1"/>
    <col min="1035" max="1036" width="11.28515625" style="559" bestFit="1" customWidth="1"/>
    <col min="1037" max="1037" width="11.28515625" style="559" customWidth="1"/>
    <col min="1038" max="1038" width="11" style="559" customWidth="1"/>
    <col min="1039" max="1043" width="11.42578125" style="559" hidden="1" customWidth="1"/>
    <col min="1044" max="1280" width="11.42578125" style="559" hidden="1"/>
    <col min="1281" max="1281" width="11.7109375" style="559" customWidth="1"/>
    <col min="1282" max="1282" width="142.5703125" style="559" customWidth="1"/>
    <col min="1283" max="1283" width="11.7109375" style="559" customWidth="1"/>
    <col min="1284" max="1284" width="9.85546875" style="559" bestFit="1" customWidth="1"/>
    <col min="1285" max="1285" width="11.28515625" style="559" bestFit="1" customWidth="1"/>
    <col min="1286" max="1286" width="11" style="559" bestFit="1" customWidth="1"/>
    <col min="1287" max="1287" width="12" style="559" bestFit="1" customWidth="1"/>
    <col min="1288" max="1289" width="11.28515625" style="559" bestFit="1" customWidth="1"/>
    <col min="1290" max="1290" width="12.42578125" style="559" bestFit="1" customWidth="1"/>
    <col min="1291" max="1292" width="11.28515625" style="559" bestFit="1" customWidth="1"/>
    <col min="1293" max="1293" width="11.28515625" style="559" customWidth="1"/>
    <col min="1294" max="1294" width="11" style="559" customWidth="1"/>
    <col min="1295" max="1299" width="11.42578125" style="559" hidden="1" customWidth="1"/>
    <col min="1300" max="1536" width="11.42578125" style="559" hidden="1"/>
    <col min="1537" max="1537" width="11.7109375" style="559" customWidth="1"/>
    <col min="1538" max="1538" width="142.5703125" style="559" customWidth="1"/>
    <col min="1539" max="1539" width="11.7109375" style="559" customWidth="1"/>
    <col min="1540" max="1540" width="9.85546875" style="559" bestFit="1" customWidth="1"/>
    <col min="1541" max="1541" width="11.28515625" style="559" bestFit="1" customWidth="1"/>
    <col min="1542" max="1542" width="11" style="559" bestFit="1" customWidth="1"/>
    <col min="1543" max="1543" width="12" style="559" bestFit="1" customWidth="1"/>
    <col min="1544" max="1545" width="11.28515625" style="559" bestFit="1" customWidth="1"/>
    <col min="1546" max="1546" width="12.42578125" style="559" bestFit="1" customWidth="1"/>
    <col min="1547" max="1548" width="11.28515625" style="559" bestFit="1" customWidth="1"/>
    <col min="1549" max="1549" width="11.28515625" style="559" customWidth="1"/>
    <col min="1550" max="1550" width="11" style="559" customWidth="1"/>
    <col min="1551" max="1555" width="11.42578125" style="559" hidden="1" customWidth="1"/>
    <col min="1556" max="1792" width="11.42578125" style="559" hidden="1"/>
    <col min="1793" max="1793" width="11.7109375" style="559" customWidth="1"/>
    <col min="1794" max="1794" width="142.5703125" style="559" customWidth="1"/>
    <col min="1795" max="1795" width="11.7109375" style="559" customWidth="1"/>
    <col min="1796" max="1796" width="9.85546875" style="559" bestFit="1" customWidth="1"/>
    <col min="1797" max="1797" width="11.28515625" style="559" bestFit="1" customWidth="1"/>
    <col min="1798" max="1798" width="11" style="559" bestFit="1" customWidth="1"/>
    <col min="1799" max="1799" width="12" style="559" bestFit="1" customWidth="1"/>
    <col min="1800" max="1801" width="11.28515625" style="559" bestFit="1" customWidth="1"/>
    <col min="1802" max="1802" width="12.42578125" style="559" bestFit="1" customWidth="1"/>
    <col min="1803" max="1804" width="11.28515625" style="559" bestFit="1" customWidth="1"/>
    <col min="1805" max="1805" width="11.28515625" style="559" customWidth="1"/>
    <col min="1806" max="1806" width="11" style="559" customWidth="1"/>
    <col min="1807" max="1811" width="11.42578125" style="559" hidden="1" customWidth="1"/>
    <col min="1812" max="2048" width="11.42578125" style="559" hidden="1"/>
    <col min="2049" max="2049" width="11.7109375" style="559" customWidth="1"/>
    <col min="2050" max="2050" width="142.5703125" style="559" customWidth="1"/>
    <col min="2051" max="2051" width="11.7109375" style="559" customWidth="1"/>
    <col min="2052" max="2052" width="9.85546875" style="559" bestFit="1" customWidth="1"/>
    <col min="2053" max="2053" width="11.28515625" style="559" bestFit="1" customWidth="1"/>
    <col min="2054" max="2054" width="11" style="559" bestFit="1" customWidth="1"/>
    <col min="2055" max="2055" width="12" style="559" bestFit="1" customWidth="1"/>
    <col min="2056" max="2057" width="11.28515625" style="559" bestFit="1" customWidth="1"/>
    <col min="2058" max="2058" width="12.42578125" style="559" bestFit="1" customWidth="1"/>
    <col min="2059" max="2060" width="11.28515625" style="559" bestFit="1" customWidth="1"/>
    <col min="2061" max="2061" width="11.28515625" style="559" customWidth="1"/>
    <col min="2062" max="2062" width="11" style="559" customWidth="1"/>
    <col min="2063" max="2067" width="11.42578125" style="559" hidden="1" customWidth="1"/>
    <col min="2068" max="2304" width="11.42578125" style="559" hidden="1"/>
    <col min="2305" max="2305" width="11.7109375" style="559" customWidth="1"/>
    <col min="2306" max="2306" width="142.5703125" style="559" customWidth="1"/>
    <col min="2307" max="2307" width="11.7109375" style="559" customWidth="1"/>
    <col min="2308" max="2308" width="9.85546875" style="559" bestFit="1" customWidth="1"/>
    <col min="2309" max="2309" width="11.28515625" style="559" bestFit="1" customWidth="1"/>
    <col min="2310" max="2310" width="11" style="559" bestFit="1" customWidth="1"/>
    <col min="2311" max="2311" width="12" style="559" bestFit="1" customWidth="1"/>
    <col min="2312" max="2313" width="11.28515625" style="559" bestFit="1" customWidth="1"/>
    <col min="2314" max="2314" width="12.42578125" style="559" bestFit="1" customWidth="1"/>
    <col min="2315" max="2316" width="11.28515625" style="559" bestFit="1" customWidth="1"/>
    <col min="2317" max="2317" width="11.28515625" style="559" customWidth="1"/>
    <col min="2318" max="2318" width="11" style="559" customWidth="1"/>
    <col min="2319" max="2323" width="11.42578125" style="559" hidden="1" customWidth="1"/>
    <col min="2324" max="2560" width="11.42578125" style="559" hidden="1"/>
    <col min="2561" max="2561" width="11.7109375" style="559" customWidth="1"/>
    <col min="2562" max="2562" width="142.5703125" style="559" customWidth="1"/>
    <col min="2563" max="2563" width="11.7109375" style="559" customWidth="1"/>
    <col min="2564" max="2564" width="9.85546875" style="559" bestFit="1" customWidth="1"/>
    <col min="2565" max="2565" width="11.28515625" style="559" bestFit="1" customWidth="1"/>
    <col min="2566" max="2566" width="11" style="559" bestFit="1" customWidth="1"/>
    <col min="2567" max="2567" width="12" style="559" bestFit="1" customWidth="1"/>
    <col min="2568" max="2569" width="11.28515625" style="559" bestFit="1" customWidth="1"/>
    <col min="2570" max="2570" width="12.42578125" style="559" bestFit="1" customWidth="1"/>
    <col min="2571" max="2572" width="11.28515625" style="559" bestFit="1" customWidth="1"/>
    <col min="2573" max="2573" width="11.28515625" style="559" customWidth="1"/>
    <col min="2574" max="2574" width="11" style="559" customWidth="1"/>
    <col min="2575" max="2579" width="11.42578125" style="559" hidden="1" customWidth="1"/>
    <col min="2580" max="2816" width="11.42578125" style="559" hidden="1"/>
    <col min="2817" max="2817" width="11.7109375" style="559" customWidth="1"/>
    <col min="2818" max="2818" width="142.5703125" style="559" customWidth="1"/>
    <col min="2819" max="2819" width="11.7109375" style="559" customWidth="1"/>
    <col min="2820" max="2820" width="9.85546875" style="559" bestFit="1" customWidth="1"/>
    <col min="2821" max="2821" width="11.28515625" style="559" bestFit="1" customWidth="1"/>
    <col min="2822" max="2822" width="11" style="559" bestFit="1" customWidth="1"/>
    <col min="2823" max="2823" width="12" style="559" bestFit="1" customWidth="1"/>
    <col min="2824" max="2825" width="11.28515625" style="559" bestFit="1" customWidth="1"/>
    <col min="2826" max="2826" width="12.42578125" style="559" bestFit="1" customWidth="1"/>
    <col min="2827" max="2828" width="11.28515625" style="559" bestFit="1" customWidth="1"/>
    <col min="2829" max="2829" width="11.28515625" style="559" customWidth="1"/>
    <col min="2830" max="2830" width="11" style="559" customWidth="1"/>
    <col min="2831" max="2835" width="11.42578125" style="559" hidden="1" customWidth="1"/>
    <col min="2836" max="3072" width="11.42578125" style="559" hidden="1"/>
    <col min="3073" max="3073" width="11.7109375" style="559" customWidth="1"/>
    <col min="3074" max="3074" width="142.5703125" style="559" customWidth="1"/>
    <col min="3075" max="3075" width="11.7109375" style="559" customWidth="1"/>
    <col min="3076" max="3076" width="9.85546875" style="559" bestFit="1" customWidth="1"/>
    <col min="3077" max="3077" width="11.28515625" style="559" bestFit="1" customWidth="1"/>
    <col min="3078" max="3078" width="11" style="559" bestFit="1" customWidth="1"/>
    <col min="3079" max="3079" width="12" style="559" bestFit="1" customWidth="1"/>
    <col min="3080" max="3081" width="11.28515625" style="559" bestFit="1" customWidth="1"/>
    <col min="3082" max="3082" width="12.42578125" style="559" bestFit="1" customWidth="1"/>
    <col min="3083" max="3084" width="11.28515625" style="559" bestFit="1" customWidth="1"/>
    <col min="3085" max="3085" width="11.28515625" style="559" customWidth="1"/>
    <col min="3086" max="3086" width="11" style="559" customWidth="1"/>
    <col min="3087" max="3091" width="11.42578125" style="559" hidden="1" customWidth="1"/>
    <col min="3092" max="3328" width="11.42578125" style="559" hidden="1"/>
    <col min="3329" max="3329" width="11.7109375" style="559" customWidth="1"/>
    <col min="3330" max="3330" width="142.5703125" style="559" customWidth="1"/>
    <col min="3331" max="3331" width="11.7109375" style="559" customWidth="1"/>
    <col min="3332" max="3332" width="9.85546875" style="559" bestFit="1" customWidth="1"/>
    <col min="3333" max="3333" width="11.28515625" style="559" bestFit="1" customWidth="1"/>
    <col min="3334" max="3334" width="11" style="559" bestFit="1" customWidth="1"/>
    <col min="3335" max="3335" width="12" style="559" bestFit="1" customWidth="1"/>
    <col min="3336" max="3337" width="11.28515625" style="559" bestFit="1" customWidth="1"/>
    <col min="3338" max="3338" width="12.42578125" style="559" bestFit="1" customWidth="1"/>
    <col min="3339" max="3340" width="11.28515625" style="559" bestFit="1" customWidth="1"/>
    <col min="3341" max="3341" width="11.28515625" style="559" customWidth="1"/>
    <col min="3342" max="3342" width="11" style="559" customWidth="1"/>
    <col min="3343" max="3347" width="11.42578125" style="559" hidden="1" customWidth="1"/>
    <col min="3348" max="3584" width="11.42578125" style="559" hidden="1"/>
    <col min="3585" max="3585" width="11.7109375" style="559" customWidth="1"/>
    <col min="3586" max="3586" width="142.5703125" style="559" customWidth="1"/>
    <col min="3587" max="3587" width="11.7109375" style="559" customWidth="1"/>
    <col min="3588" max="3588" width="9.85546875" style="559" bestFit="1" customWidth="1"/>
    <col min="3589" max="3589" width="11.28515625" style="559" bestFit="1" customWidth="1"/>
    <col min="3590" max="3590" width="11" style="559" bestFit="1" customWidth="1"/>
    <col min="3591" max="3591" width="12" style="559" bestFit="1" customWidth="1"/>
    <col min="3592" max="3593" width="11.28515625" style="559" bestFit="1" customWidth="1"/>
    <col min="3594" max="3594" width="12.42578125" style="559" bestFit="1" customWidth="1"/>
    <col min="3595" max="3596" width="11.28515625" style="559" bestFit="1" customWidth="1"/>
    <col min="3597" max="3597" width="11.28515625" style="559" customWidth="1"/>
    <col min="3598" max="3598" width="11" style="559" customWidth="1"/>
    <col min="3599" max="3603" width="11.42578125" style="559" hidden="1" customWidth="1"/>
    <col min="3604" max="3840" width="11.42578125" style="559" hidden="1"/>
    <col min="3841" max="3841" width="11.7109375" style="559" customWidth="1"/>
    <col min="3842" max="3842" width="142.5703125" style="559" customWidth="1"/>
    <col min="3843" max="3843" width="11.7109375" style="559" customWidth="1"/>
    <col min="3844" max="3844" width="9.85546875" style="559" bestFit="1" customWidth="1"/>
    <col min="3845" max="3845" width="11.28515625" style="559" bestFit="1" customWidth="1"/>
    <col min="3846" max="3846" width="11" style="559" bestFit="1" customWidth="1"/>
    <col min="3847" max="3847" width="12" style="559" bestFit="1" customWidth="1"/>
    <col min="3848" max="3849" width="11.28515625" style="559" bestFit="1" customWidth="1"/>
    <col min="3850" max="3850" width="12.42578125" style="559" bestFit="1" customWidth="1"/>
    <col min="3851" max="3852" width="11.28515625" style="559" bestFit="1" customWidth="1"/>
    <col min="3853" max="3853" width="11.28515625" style="559" customWidth="1"/>
    <col min="3854" max="3854" width="11" style="559" customWidth="1"/>
    <col min="3855" max="3859" width="11.42578125" style="559" hidden="1" customWidth="1"/>
    <col min="3860" max="4096" width="11.42578125" style="559" hidden="1"/>
    <col min="4097" max="4097" width="11.7109375" style="559" customWidth="1"/>
    <col min="4098" max="4098" width="142.5703125" style="559" customWidth="1"/>
    <col min="4099" max="4099" width="11.7109375" style="559" customWidth="1"/>
    <col min="4100" max="4100" width="9.85546875" style="559" bestFit="1" customWidth="1"/>
    <col min="4101" max="4101" width="11.28515625" style="559" bestFit="1" customWidth="1"/>
    <col min="4102" max="4102" width="11" style="559" bestFit="1" customWidth="1"/>
    <col min="4103" max="4103" width="12" style="559" bestFit="1" customWidth="1"/>
    <col min="4104" max="4105" width="11.28515625" style="559" bestFit="1" customWidth="1"/>
    <col min="4106" max="4106" width="12.42578125" style="559" bestFit="1" customWidth="1"/>
    <col min="4107" max="4108" width="11.28515625" style="559" bestFit="1" customWidth="1"/>
    <col min="4109" max="4109" width="11.28515625" style="559" customWidth="1"/>
    <col min="4110" max="4110" width="11" style="559" customWidth="1"/>
    <col min="4111" max="4115" width="11.42578125" style="559" hidden="1" customWidth="1"/>
    <col min="4116" max="4352" width="11.42578125" style="559" hidden="1"/>
    <col min="4353" max="4353" width="11.7109375" style="559" customWidth="1"/>
    <col min="4354" max="4354" width="142.5703125" style="559" customWidth="1"/>
    <col min="4355" max="4355" width="11.7109375" style="559" customWidth="1"/>
    <col min="4356" max="4356" width="9.85546875" style="559" bestFit="1" customWidth="1"/>
    <col min="4357" max="4357" width="11.28515625" style="559" bestFit="1" customWidth="1"/>
    <col min="4358" max="4358" width="11" style="559" bestFit="1" customWidth="1"/>
    <col min="4359" max="4359" width="12" style="559" bestFit="1" customWidth="1"/>
    <col min="4360" max="4361" width="11.28515625" style="559" bestFit="1" customWidth="1"/>
    <col min="4362" max="4362" width="12.42578125" style="559" bestFit="1" customWidth="1"/>
    <col min="4363" max="4364" width="11.28515625" style="559" bestFit="1" customWidth="1"/>
    <col min="4365" max="4365" width="11.28515625" style="559" customWidth="1"/>
    <col min="4366" max="4366" width="11" style="559" customWidth="1"/>
    <col min="4367" max="4371" width="11.42578125" style="559" hidden="1" customWidth="1"/>
    <col min="4372" max="4608" width="11.42578125" style="559" hidden="1"/>
    <col min="4609" max="4609" width="11.7109375" style="559" customWidth="1"/>
    <col min="4610" max="4610" width="142.5703125" style="559" customWidth="1"/>
    <col min="4611" max="4611" width="11.7109375" style="559" customWidth="1"/>
    <col min="4612" max="4612" width="9.85546875" style="559" bestFit="1" customWidth="1"/>
    <col min="4613" max="4613" width="11.28515625" style="559" bestFit="1" customWidth="1"/>
    <col min="4614" max="4614" width="11" style="559" bestFit="1" customWidth="1"/>
    <col min="4615" max="4615" width="12" style="559" bestFit="1" customWidth="1"/>
    <col min="4616" max="4617" width="11.28515625" style="559" bestFit="1" customWidth="1"/>
    <col min="4618" max="4618" width="12.42578125" style="559" bestFit="1" customWidth="1"/>
    <col min="4619" max="4620" width="11.28515625" style="559" bestFit="1" customWidth="1"/>
    <col min="4621" max="4621" width="11.28515625" style="559" customWidth="1"/>
    <col min="4622" max="4622" width="11" style="559" customWidth="1"/>
    <col min="4623" max="4627" width="11.42578125" style="559" hidden="1" customWidth="1"/>
    <col min="4628" max="4864" width="11.42578125" style="559" hidden="1"/>
    <col min="4865" max="4865" width="11.7109375" style="559" customWidth="1"/>
    <col min="4866" max="4866" width="142.5703125" style="559" customWidth="1"/>
    <col min="4867" max="4867" width="11.7109375" style="559" customWidth="1"/>
    <col min="4868" max="4868" width="9.85546875" style="559" bestFit="1" customWidth="1"/>
    <col min="4869" max="4869" width="11.28515625" style="559" bestFit="1" customWidth="1"/>
    <col min="4870" max="4870" width="11" style="559" bestFit="1" customWidth="1"/>
    <col min="4871" max="4871" width="12" style="559" bestFit="1" customWidth="1"/>
    <col min="4872" max="4873" width="11.28515625" style="559" bestFit="1" customWidth="1"/>
    <col min="4874" max="4874" width="12.42578125" style="559" bestFit="1" customWidth="1"/>
    <col min="4875" max="4876" width="11.28515625" style="559" bestFit="1" customWidth="1"/>
    <col min="4877" max="4877" width="11.28515625" style="559" customWidth="1"/>
    <col min="4878" max="4878" width="11" style="559" customWidth="1"/>
    <col min="4879" max="4883" width="11.42578125" style="559" hidden="1" customWidth="1"/>
    <col min="4884" max="5120" width="11.42578125" style="559" hidden="1"/>
    <col min="5121" max="5121" width="11.7109375" style="559" customWidth="1"/>
    <col min="5122" max="5122" width="142.5703125" style="559" customWidth="1"/>
    <col min="5123" max="5123" width="11.7109375" style="559" customWidth="1"/>
    <col min="5124" max="5124" width="9.85546875" style="559" bestFit="1" customWidth="1"/>
    <col min="5125" max="5125" width="11.28515625" style="559" bestFit="1" customWidth="1"/>
    <col min="5126" max="5126" width="11" style="559" bestFit="1" customWidth="1"/>
    <col min="5127" max="5127" width="12" style="559" bestFit="1" customWidth="1"/>
    <col min="5128" max="5129" width="11.28515625" style="559" bestFit="1" customWidth="1"/>
    <col min="5130" max="5130" width="12.42578125" style="559" bestFit="1" customWidth="1"/>
    <col min="5131" max="5132" width="11.28515625" style="559" bestFit="1" customWidth="1"/>
    <col min="5133" max="5133" width="11.28515625" style="559" customWidth="1"/>
    <col min="5134" max="5134" width="11" style="559" customWidth="1"/>
    <col min="5135" max="5139" width="11.42578125" style="559" hidden="1" customWidth="1"/>
    <col min="5140" max="5376" width="11.42578125" style="559" hidden="1"/>
    <col min="5377" max="5377" width="11.7109375" style="559" customWidth="1"/>
    <col min="5378" max="5378" width="142.5703125" style="559" customWidth="1"/>
    <col min="5379" max="5379" width="11.7109375" style="559" customWidth="1"/>
    <col min="5380" max="5380" width="9.85546875" style="559" bestFit="1" customWidth="1"/>
    <col min="5381" max="5381" width="11.28515625" style="559" bestFit="1" customWidth="1"/>
    <col min="5382" max="5382" width="11" style="559" bestFit="1" customWidth="1"/>
    <col min="5383" max="5383" width="12" style="559" bestFit="1" customWidth="1"/>
    <col min="5384" max="5385" width="11.28515625" style="559" bestFit="1" customWidth="1"/>
    <col min="5386" max="5386" width="12.42578125" style="559" bestFit="1" customWidth="1"/>
    <col min="5387" max="5388" width="11.28515625" style="559" bestFit="1" customWidth="1"/>
    <col min="5389" max="5389" width="11.28515625" style="559" customWidth="1"/>
    <col min="5390" max="5390" width="11" style="559" customWidth="1"/>
    <col min="5391" max="5395" width="11.42578125" style="559" hidden="1" customWidth="1"/>
    <col min="5396" max="5632" width="11.42578125" style="559" hidden="1"/>
    <col min="5633" max="5633" width="11.7109375" style="559" customWidth="1"/>
    <col min="5634" max="5634" width="142.5703125" style="559" customWidth="1"/>
    <col min="5635" max="5635" width="11.7109375" style="559" customWidth="1"/>
    <col min="5636" max="5636" width="9.85546875" style="559" bestFit="1" customWidth="1"/>
    <col min="5637" max="5637" width="11.28515625" style="559" bestFit="1" customWidth="1"/>
    <col min="5638" max="5638" width="11" style="559" bestFit="1" customWidth="1"/>
    <col min="5639" max="5639" width="12" style="559" bestFit="1" customWidth="1"/>
    <col min="5640" max="5641" width="11.28515625" style="559" bestFit="1" customWidth="1"/>
    <col min="5642" max="5642" width="12.42578125" style="559" bestFit="1" customWidth="1"/>
    <col min="5643" max="5644" width="11.28515625" style="559" bestFit="1" customWidth="1"/>
    <col min="5645" max="5645" width="11.28515625" style="559" customWidth="1"/>
    <col min="5646" max="5646" width="11" style="559" customWidth="1"/>
    <col min="5647" max="5651" width="11.42578125" style="559" hidden="1" customWidth="1"/>
    <col min="5652" max="5888" width="11.42578125" style="559" hidden="1"/>
    <col min="5889" max="5889" width="11.7109375" style="559" customWidth="1"/>
    <col min="5890" max="5890" width="142.5703125" style="559" customWidth="1"/>
    <col min="5891" max="5891" width="11.7109375" style="559" customWidth="1"/>
    <col min="5892" max="5892" width="9.85546875" style="559" bestFit="1" customWidth="1"/>
    <col min="5893" max="5893" width="11.28515625" style="559" bestFit="1" customWidth="1"/>
    <col min="5894" max="5894" width="11" style="559" bestFit="1" customWidth="1"/>
    <col min="5895" max="5895" width="12" style="559" bestFit="1" customWidth="1"/>
    <col min="5896" max="5897" width="11.28515625" style="559" bestFit="1" customWidth="1"/>
    <col min="5898" max="5898" width="12.42578125" style="559" bestFit="1" customWidth="1"/>
    <col min="5899" max="5900" width="11.28515625" style="559" bestFit="1" customWidth="1"/>
    <col min="5901" max="5901" width="11.28515625" style="559" customWidth="1"/>
    <col min="5902" max="5902" width="11" style="559" customWidth="1"/>
    <col min="5903" max="5907" width="11.42578125" style="559" hidden="1" customWidth="1"/>
    <col min="5908" max="6144" width="11.42578125" style="559" hidden="1"/>
    <col min="6145" max="6145" width="11.7109375" style="559" customWidth="1"/>
    <col min="6146" max="6146" width="142.5703125" style="559" customWidth="1"/>
    <col min="6147" max="6147" width="11.7109375" style="559" customWidth="1"/>
    <col min="6148" max="6148" width="9.85546875" style="559" bestFit="1" customWidth="1"/>
    <col min="6149" max="6149" width="11.28515625" style="559" bestFit="1" customWidth="1"/>
    <col min="6150" max="6150" width="11" style="559" bestFit="1" customWidth="1"/>
    <col min="6151" max="6151" width="12" style="559" bestFit="1" customWidth="1"/>
    <col min="6152" max="6153" width="11.28515625" style="559" bestFit="1" customWidth="1"/>
    <col min="6154" max="6154" width="12.42578125" style="559" bestFit="1" customWidth="1"/>
    <col min="6155" max="6156" width="11.28515625" style="559" bestFit="1" customWidth="1"/>
    <col min="6157" max="6157" width="11.28515625" style="559" customWidth="1"/>
    <col min="6158" max="6158" width="11" style="559" customWidth="1"/>
    <col min="6159" max="6163" width="11.42578125" style="559" hidden="1" customWidth="1"/>
    <col min="6164" max="6400" width="11.42578125" style="559" hidden="1"/>
    <col min="6401" max="6401" width="11.7109375" style="559" customWidth="1"/>
    <col min="6402" max="6402" width="142.5703125" style="559" customWidth="1"/>
    <col min="6403" max="6403" width="11.7109375" style="559" customWidth="1"/>
    <col min="6404" max="6404" width="9.85546875" style="559" bestFit="1" customWidth="1"/>
    <col min="6405" max="6405" width="11.28515625" style="559" bestFit="1" customWidth="1"/>
    <col min="6406" max="6406" width="11" style="559" bestFit="1" customWidth="1"/>
    <col min="6407" max="6407" width="12" style="559" bestFit="1" customWidth="1"/>
    <col min="6408" max="6409" width="11.28515625" style="559" bestFit="1" customWidth="1"/>
    <col min="6410" max="6410" width="12.42578125" style="559" bestFit="1" customWidth="1"/>
    <col min="6411" max="6412" width="11.28515625" style="559" bestFit="1" customWidth="1"/>
    <col min="6413" max="6413" width="11.28515625" style="559" customWidth="1"/>
    <col min="6414" max="6414" width="11" style="559" customWidth="1"/>
    <col min="6415" max="6419" width="11.42578125" style="559" hidden="1" customWidth="1"/>
    <col min="6420" max="6656" width="11.42578125" style="559" hidden="1"/>
    <col min="6657" max="6657" width="11.7109375" style="559" customWidth="1"/>
    <col min="6658" max="6658" width="142.5703125" style="559" customWidth="1"/>
    <col min="6659" max="6659" width="11.7109375" style="559" customWidth="1"/>
    <col min="6660" max="6660" width="9.85546875" style="559" bestFit="1" customWidth="1"/>
    <col min="6661" max="6661" width="11.28515625" style="559" bestFit="1" customWidth="1"/>
    <col min="6662" max="6662" width="11" style="559" bestFit="1" customWidth="1"/>
    <col min="6663" max="6663" width="12" style="559" bestFit="1" customWidth="1"/>
    <col min="6664" max="6665" width="11.28515625" style="559" bestFit="1" customWidth="1"/>
    <col min="6666" max="6666" width="12.42578125" style="559" bestFit="1" customWidth="1"/>
    <col min="6667" max="6668" width="11.28515625" style="559" bestFit="1" customWidth="1"/>
    <col min="6669" max="6669" width="11.28515625" style="559" customWidth="1"/>
    <col min="6670" max="6670" width="11" style="559" customWidth="1"/>
    <col min="6671" max="6675" width="11.42578125" style="559" hidden="1" customWidth="1"/>
    <col min="6676" max="6912" width="11.42578125" style="559" hidden="1"/>
    <col min="6913" max="6913" width="11.7109375" style="559" customWidth="1"/>
    <col min="6914" max="6914" width="142.5703125" style="559" customWidth="1"/>
    <col min="6915" max="6915" width="11.7109375" style="559" customWidth="1"/>
    <col min="6916" max="6916" width="9.85546875" style="559" bestFit="1" customWidth="1"/>
    <col min="6917" max="6917" width="11.28515625" style="559" bestFit="1" customWidth="1"/>
    <col min="6918" max="6918" width="11" style="559" bestFit="1" customWidth="1"/>
    <col min="6919" max="6919" width="12" style="559" bestFit="1" customWidth="1"/>
    <col min="6920" max="6921" width="11.28515625" style="559" bestFit="1" customWidth="1"/>
    <col min="6922" max="6922" width="12.42578125" style="559" bestFit="1" customWidth="1"/>
    <col min="6923" max="6924" width="11.28515625" style="559" bestFit="1" customWidth="1"/>
    <col min="6925" max="6925" width="11.28515625" style="559" customWidth="1"/>
    <col min="6926" max="6926" width="11" style="559" customWidth="1"/>
    <col min="6927" max="6931" width="11.42578125" style="559" hidden="1" customWidth="1"/>
    <col min="6932" max="7168" width="11.42578125" style="559" hidden="1"/>
    <col min="7169" max="7169" width="11.7109375" style="559" customWidth="1"/>
    <col min="7170" max="7170" width="142.5703125" style="559" customWidth="1"/>
    <col min="7171" max="7171" width="11.7109375" style="559" customWidth="1"/>
    <col min="7172" max="7172" width="9.85546875" style="559" bestFit="1" customWidth="1"/>
    <col min="7173" max="7173" width="11.28515625" style="559" bestFit="1" customWidth="1"/>
    <col min="7174" max="7174" width="11" style="559" bestFit="1" customWidth="1"/>
    <col min="7175" max="7175" width="12" style="559" bestFit="1" customWidth="1"/>
    <col min="7176" max="7177" width="11.28515625" style="559" bestFit="1" customWidth="1"/>
    <col min="7178" max="7178" width="12.42578125" style="559" bestFit="1" customWidth="1"/>
    <col min="7179" max="7180" width="11.28515625" style="559" bestFit="1" customWidth="1"/>
    <col min="7181" max="7181" width="11.28515625" style="559" customWidth="1"/>
    <col min="7182" max="7182" width="11" style="559" customWidth="1"/>
    <col min="7183" max="7187" width="11.42578125" style="559" hidden="1" customWidth="1"/>
    <col min="7188" max="7424" width="11.42578125" style="559" hidden="1"/>
    <col min="7425" max="7425" width="11.7109375" style="559" customWidth="1"/>
    <col min="7426" max="7426" width="142.5703125" style="559" customWidth="1"/>
    <col min="7427" max="7427" width="11.7109375" style="559" customWidth="1"/>
    <col min="7428" max="7428" width="9.85546875" style="559" bestFit="1" customWidth="1"/>
    <col min="7429" max="7429" width="11.28515625" style="559" bestFit="1" customWidth="1"/>
    <col min="7430" max="7430" width="11" style="559" bestFit="1" customWidth="1"/>
    <col min="7431" max="7431" width="12" style="559" bestFit="1" customWidth="1"/>
    <col min="7432" max="7433" width="11.28515625" style="559" bestFit="1" customWidth="1"/>
    <col min="7434" max="7434" width="12.42578125" style="559" bestFit="1" customWidth="1"/>
    <col min="7435" max="7436" width="11.28515625" style="559" bestFit="1" customWidth="1"/>
    <col min="7437" max="7437" width="11.28515625" style="559" customWidth="1"/>
    <col min="7438" max="7438" width="11" style="559" customWidth="1"/>
    <col min="7439" max="7443" width="11.42578125" style="559" hidden="1" customWidth="1"/>
    <col min="7444" max="7680" width="11.42578125" style="559" hidden="1"/>
    <col min="7681" max="7681" width="11.7109375" style="559" customWidth="1"/>
    <col min="7682" max="7682" width="142.5703125" style="559" customWidth="1"/>
    <col min="7683" max="7683" width="11.7109375" style="559" customWidth="1"/>
    <col min="7684" max="7684" width="9.85546875" style="559" bestFit="1" customWidth="1"/>
    <col min="7685" max="7685" width="11.28515625" style="559" bestFit="1" customWidth="1"/>
    <col min="7686" max="7686" width="11" style="559" bestFit="1" customWidth="1"/>
    <col min="7687" max="7687" width="12" style="559" bestFit="1" customWidth="1"/>
    <col min="7688" max="7689" width="11.28515625" style="559" bestFit="1" customWidth="1"/>
    <col min="7690" max="7690" width="12.42578125" style="559" bestFit="1" customWidth="1"/>
    <col min="7691" max="7692" width="11.28515625" style="559" bestFit="1" customWidth="1"/>
    <col min="7693" max="7693" width="11.28515625" style="559" customWidth="1"/>
    <col min="7694" max="7694" width="11" style="559" customWidth="1"/>
    <col min="7695" max="7699" width="11.42578125" style="559" hidden="1" customWidth="1"/>
    <col min="7700" max="7936" width="11.42578125" style="559" hidden="1"/>
    <col min="7937" max="7937" width="11.7109375" style="559" customWidth="1"/>
    <col min="7938" max="7938" width="142.5703125" style="559" customWidth="1"/>
    <col min="7939" max="7939" width="11.7109375" style="559" customWidth="1"/>
    <col min="7940" max="7940" width="9.85546875" style="559" bestFit="1" customWidth="1"/>
    <col min="7941" max="7941" width="11.28515625" style="559" bestFit="1" customWidth="1"/>
    <col min="7942" max="7942" width="11" style="559" bestFit="1" customWidth="1"/>
    <col min="7943" max="7943" width="12" style="559" bestFit="1" customWidth="1"/>
    <col min="7944" max="7945" width="11.28515625" style="559" bestFit="1" customWidth="1"/>
    <col min="7946" max="7946" width="12.42578125" style="559" bestFit="1" customWidth="1"/>
    <col min="7947" max="7948" width="11.28515625" style="559" bestFit="1" customWidth="1"/>
    <col min="7949" max="7949" width="11.28515625" style="559" customWidth="1"/>
    <col min="7950" max="7950" width="11" style="559" customWidth="1"/>
    <col min="7951" max="7955" width="11.42578125" style="559" hidden="1" customWidth="1"/>
    <col min="7956" max="8192" width="11.42578125" style="559" hidden="1"/>
    <col min="8193" max="8193" width="11.7109375" style="559" customWidth="1"/>
    <col min="8194" max="8194" width="142.5703125" style="559" customWidth="1"/>
    <col min="8195" max="8195" width="11.7109375" style="559" customWidth="1"/>
    <col min="8196" max="8196" width="9.85546875" style="559" bestFit="1" customWidth="1"/>
    <col min="8197" max="8197" width="11.28515625" style="559" bestFit="1" customWidth="1"/>
    <col min="8198" max="8198" width="11" style="559" bestFit="1" customWidth="1"/>
    <col min="8199" max="8199" width="12" style="559" bestFit="1" customWidth="1"/>
    <col min="8200" max="8201" width="11.28515625" style="559" bestFit="1" customWidth="1"/>
    <col min="8202" max="8202" width="12.42578125" style="559" bestFit="1" customWidth="1"/>
    <col min="8203" max="8204" width="11.28515625" style="559" bestFit="1" customWidth="1"/>
    <col min="8205" max="8205" width="11.28515625" style="559" customWidth="1"/>
    <col min="8206" max="8206" width="11" style="559" customWidth="1"/>
    <col min="8207" max="8211" width="11.42578125" style="559" hidden="1" customWidth="1"/>
    <col min="8212" max="8448" width="11.42578125" style="559" hidden="1"/>
    <col min="8449" max="8449" width="11.7109375" style="559" customWidth="1"/>
    <col min="8450" max="8450" width="142.5703125" style="559" customWidth="1"/>
    <col min="8451" max="8451" width="11.7109375" style="559" customWidth="1"/>
    <col min="8452" max="8452" width="9.85546875" style="559" bestFit="1" customWidth="1"/>
    <col min="8453" max="8453" width="11.28515625" style="559" bestFit="1" customWidth="1"/>
    <col min="8454" max="8454" width="11" style="559" bestFit="1" customWidth="1"/>
    <col min="8455" max="8455" width="12" style="559" bestFit="1" customWidth="1"/>
    <col min="8456" max="8457" width="11.28515625" style="559" bestFit="1" customWidth="1"/>
    <col min="8458" max="8458" width="12.42578125" style="559" bestFit="1" customWidth="1"/>
    <col min="8459" max="8460" width="11.28515625" style="559" bestFit="1" customWidth="1"/>
    <col min="8461" max="8461" width="11.28515625" style="559" customWidth="1"/>
    <col min="8462" max="8462" width="11" style="559" customWidth="1"/>
    <col min="8463" max="8467" width="11.42578125" style="559" hidden="1" customWidth="1"/>
    <col min="8468" max="8704" width="11.42578125" style="559" hidden="1"/>
    <col min="8705" max="8705" width="11.7109375" style="559" customWidth="1"/>
    <col min="8706" max="8706" width="142.5703125" style="559" customWidth="1"/>
    <col min="8707" max="8707" width="11.7109375" style="559" customWidth="1"/>
    <col min="8708" max="8708" width="9.85546875" style="559" bestFit="1" customWidth="1"/>
    <col min="8709" max="8709" width="11.28515625" style="559" bestFit="1" customWidth="1"/>
    <col min="8710" max="8710" width="11" style="559" bestFit="1" customWidth="1"/>
    <col min="8711" max="8711" width="12" style="559" bestFit="1" customWidth="1"/>
    <col min="8712" max="8713" width="11.28515625" style="559" bestFit="1" customWidth="1"/>
    <col min="8714" max="8714" width="12.42578125" style="559" bestFit="1" customWidth="1"/>
    <col min="8715" max="8716" width="11.28515625" style="559" bestFit="1" customWidth="1"/>
    <col min="8717" max="8717" width="11.28515625" style="559" customWidth="1"/>
    <col min="8718" max="8718" width="11" style="559" customWidth="1"/>
    <col min="8719" max="8723" width="11.42578125" style="559" hidden="1" customWidth="1"/>
    <col min="8724" max="8960" width="11.42578125" style="559" hidden="1"/>
    <col min="8961" max="8961" width="11.7109375" style="559" customWidth="1"/>
    <col min="8962" max="8962" width="142.5703125" style="559" customWidth="1"/>
    <col min="8963" max="8963" width="11.7109375" style="559" customWidth="1"/>
    <col min="8964" max="8964" width="9.85546875" style="559" bestFit="1" customWidth="1"/>
    <col min="8965" max="8965" width="11.28515625" style="559" bestFit="1" customWidth="1"/>
    <col min="8966" max="8966" width="11" style="559" bestFit="1" customWidth="1"/>
    <col min="8967" max="8967" width="12" style="559" bestFit="1" customWidth="1"/>
    <col min="8968" max="8969" width="11.28515625" style="559" bestFit="1" customWidth="1"/>
    <col min="8970" max="8970" width="12.42578125" style="559" bestFit="1" customWidth="1"/>
    <col min="8971" max="8972" width="11.28515625" style="559" bestFit="1" customWidth="1"/>
    <col min="8973" max="8973" width="11.28515625" style="559" customWidth="1"/>
    <col min="8974" max="8974" width="11" style="559" customWidth="1"/>
    <col min="8975" max="8979" width="11.42578125" style="559" hidden="1" customWidth="1"/>
    <col min="8980" max="9216" width="11.42578125" style="559" hidden="1"/>
    <col min="9217" max="9217" width="11.7109375" style="559" customWidth="1"/>
    <col min="9218" max="9218" width="142.5703125" style="559" customWidth="1"/>
    <col min="9219" max="9219" width="11.7109375" style="559" customWidth="1"/>
    <col min="9220" max="9220" width="9.85546875" style="559" bestFit="1" customWidth="1"/>
    <col min="9221" max="9221" width="11.28515625" style="559" bestFit="1" customWidth="1"/>
    <col min="9222" max="9222" width="11" style="559" bestFit="1" customWidth="1"/>
    <col min="9223" max="9223" width="12" style="559" bestFit="1" customWidth="1"/>
    <col min="9224" max="9225" width="11.28515625" style="559" bestFit="1" customWidth="1"/>
    <col min="9226" max="9226" width="12.42578125" style="559" bestFit="1" customWidth="1"/>
    <col min="9227" max="9228" width="11.28515625" style="559" bestFit="1" customWidth="1"/>
    <col min="9229" max="9229" width="11.28515625" style="559" customWidth="1"/>
    <col min="9230" max="9230" width="11" style="559" customWidth="1"/>
    <col min="9231" max="9235" width="11.42578125" style="559" hidden="1" customWidth="1"/>
    <col min="9236" max="9472" width="11.42578125" style="559" hidden="1"/>
    <col min="9473" max="9473" width="11.7109375" style="559" customWidth="1"/>
    <col min="9474" max="9474" width="142.5703125" style="559" customWidth="1"/>
    <col min="9475" max="9475" width="11.7109375" style="559" customWidth="1"/>
    <col min="9476" max="9476" width="9.85546875" style="559" bestFit="1" customWidth="1"/>
    <col min="9477" max="9477" width="11.28515625" style="559" bestFit="1" customWidth="1"/>
    <col min="9478" max="9478" width="11" style="559" bestFit="1" customWidth="1"/>
    <col min="9479" max="9479" width="12" style="559" bestFit="1" customWidth="1"/>
    <col min="9480" max="9481" width="11.28515625" style="559" bestFit="1" customWidth="1"/>
    <col min="9482" max="9482" width="12.42578125" style="559" bestFit="1" customWidth="1"/>
    <col min="9483" max="9484" width="11.28515625" style="559" bestFit="1" customWidth="1"/>
    <col min="9485" max="9485" width="11.28515625" style="559" customWidth="1"/>
    <col min="9486" max="9486" width="11" style="559" customWidth="1"/>
    <col min="9487" max="9491" width="11.42578125" style="559" hidden="1" customWidth="1"/>
    <col min="9492" max="9728" width="11.42578125" style="559" hidden="1"/>
    <col min="9729" max="9729" width="11.7109375" style="559" customWidth="1"/>
    <col min="9730" max="9730" width="142.5703125" style="559" customWidth="1"/>
    <col min="9731" max="9731" width="11.7109375" style="559" customWidth="1"/>
    <col min="9732" max="9732" width="9.85546875" style="559" bestFit="1" customWidth="1"/>
    <col min="9733" max="9733" width="11.28515625" style="559" bestFit="1" customWidth="1"/>
    <col min="9734" max="9734" width="11" style="559" bestFit="1" customWidth="1"/>
    <col min="9735" max="9735" width="12" style="559" bestFit="1" customWidth="1"/>
    <col min="9736" max="9737" width="11.28515625" style="559" bestFit="1" customWidth="1"/>
    <col min="9738" max="9738" width="12.42578125" style="559" bestFit="1" customWidth="1"/>
    <col min="9739" max="9740" width="11.28515625" style="559" bestFit="1" customWidth="1"/>
    <col min="9741" max="9741" width="11.28515625" style="559" customWidth="1"/>
    <col min="9742" max="9742" width="11" style="559" customWidth="1"/>
    <col min="9743" max="9747" width="11.42578125" style="559" hidden="1" customWidth="1"/>
    <col min="9748" max="9984" width="11.42578125" style="559" hidden="1"/>
    <col min="9985" max="9985" width="11.7109375" style="559" customWidth="1"/>
    <col min="9986" max="9986" width="142.5703125" style="559" customWidth="1"/>
    <col min="9987" max="9987" width="11.7109375" style="559" customWidth="1"/>
    <col min="9988" max="9988" width="9.85546875" style="559" bestFit="1" customWidth="1"/>
    <col min="9989" max="9989" width="11.28515625" style="559" bestFit="1" customWidth="1"/>
    <col min="9990" max="9990" width="11" style="559" bestFit="1" customWidth="1"/>
    <col min="9991" max="9991" width="12" style="559" bestFit="1" customWidth="1"/>
    <col min="9992" max="9993" width="11.28515625" style="559" bestFit="1" customWidth="1"/>
    <col min="9994" max="9994" width="12.42578125" style="559" bestFit="1" customWidth="1"/>
    <col min="9995" max="9996" width="11.28515625" style="559" bestFit="1" customWidth="1"/>
    <col min="9997" max="9997" width="11.28515625" style="559" customWidth="1"/>
    <col min="9998" max="9998" width="11" style="559" customWidth="1"/>
    <col min="9999" max="10003" width="11.42578125" style="559" hidden="1" customWidth="1"/>
    <col min="10004" max="10240" width="11.42578125" style="559" hidden="1"/>
    <col min="10241" max="10241" width="11.7109375" style="559" customWidth="1"/>
    <col min="10242" max="10242" width="142.5703125" style="559" customWidth="1"/>
    <col min="10243" max="10243" width="11.7109375" style="559" customWidth="1"/>
    <col min="10244" max="10244" width="9.85546875" style="559" bestFit="1" customWidth="1"/>
    <col min="10245" max="10245" width="11.28515625" style="559" bestFit="1" customWidth="1"/>
    <col min="10246" max="10246" width="11" style="559" bestFit="1" customWidth="1"/>
    <col min="10247" max="10247" width="12" style="559" bestFit="1" customWidth="1"/>
    <col min="10248" max="10249" width="11.28515625" style="559" bestFit="1" customWidth="1"/>
    <col min="10250" max="10250" width="12.42578125" style="559" bestFit="1" customWidth="1"/>
    <col min="10251" max="10252" width="11.28515625" style="559" bestFit="1" customWidth="1"/>
    <col min="10253" max="10253" width="11.28515625" style="559" customWidth="1"/>
    <col min="10254" max="10254" width="11" style="559" customWidth="1"/>
    <col min="10255" max="10259" width="11.42578125" style="559" hidden="1" customWidth="1"/>
    <col min="10260" max="10496" width="11.42578125" style="559" hidden="1"/>
    <col min="10497" max="10497" width="11.7109375" style="559" customWidth="1"/>
    <col min="10498" max="10498" width="142.5703125" style="559" customWidth="1"/>
    <col min="10499" max="10499" width="11.7109375" style="559" customWidth="1"/>
    <col min="10500" max="10500" width="9.85546875" style="559" bestFit="1" customWidth="1"/>
    <col min="10501" max="10501" width="11.28515625" style="559" bestFit="1" customWidth="1"/>
    <col min="10502" max="10502" width="11" style="559" bestFit="1" customWidth="1"/>
    <col min="10503" max="10503" width="12" style="559" bestFit="1" customWidth="1"/>
    <col min="10504" max="10505" width="11.28515625" style="559" bestFit="1" customWidth="1"/>
    <col min="10506" max="10506" width="12.42578125" style="559" bestFit="1" customWidth="1"/>
    <col min="10507" max="10508" width="11.28515625" style="559" bestFit="1" customWidth="1"/>
    <col min="10509" max="10509" width="11.28515625" style="559" customWidth="1"/>
    <col min="10510" max="10510" width="11" style="559" customWidth="1"/>
    <col min="10511" max="10515" width="11.42578125" style="559" hidden="1" customWidth="1"/>
    <col min="10516" max="10752" width="11.42578125" style="559" hidden="1"/>
    <col min="10753" max="10753" width="11.7109375" style="559" customWidth="1"/>
    <col min="10754" max="10754" width="142.5703125" style="559" customWidth="1"/>
    <col min="10755" max="10755" width="11.7109375" style="559" customWidth="1"/>
    <col min="10756" max="10756" width="9.85546875" style="559" bestFit="1" customWidth="1"/>
    <col min="10757" max="10757" width="11.28515625" style="559" bestFit="1" customWidth="1"/>
    <col min="10758" max="10758" width="11" style="559" bestFit="1" customWidth="1"/>
    <col min="10759" max="10759" width="12" style="559" bestFit="1" customWidth="1"/>
    <col min="10760" max="10761" width="11.28515625" style="559" bestFit="1" customWidth="1"/>
    <col min="10762" max="10762" width="12.42578125" style="559" bestFit="1" customWidth="1"/>
    <col min="10763" max="10764" width="11.28515625" style="559" bestFit="1" customWidth="1"/>
    <col min="10765" max="10765" width="11.28515625" style="559" customWidth="1"/>
    <col min="10766" max="10766" width="11" style="559" customWidth="1"/>
    <col min="10767" max="10771" width="11.42578125" style="559" hidden="1" customWidth="1"/>
    <col min="10772" max="11008" width="11.42578125" style="559" hidden="1"/>
    <col min="11009" max="11009" width="11.7109375" style="559" customWidth="1"/>
    <col min="11010" max="11010" width="142.5703125" style="559" customWidth="1"/>
    <col min="11011" max="11011" width="11.7109375" style="559" customWidth="1"/>
    <col min="11012" max="11012" width="9.85546875" style="559" bestFit="1" customWidth="1"/>
    <col min="11013" max="11013" width="11.28515625" style="559" bestFit="1" customWidth="1"/>
    <col min="11014" max="11014" width="11" style="559" bestFit="1" customWidth="1"/>
    <col min="11015" max="11015" width="12" style="559" bestFit="1" customWidth="1"/>
    <col min="11016" max="11017" width="11.28515625" style="559" bestFit="1" customWidth="1"/>
    <col min="11018" max="11018" width="12.42578125" style="559" bestFit="1" customWidth="1"/>
    <col min="11019" max="11020" width="11.28515625" style="559" bestFit="1" customWidth="1"/>
    <col min="11021" max="11021" width="11.28515625" style="559" customWidth="1"/>
    <col min="11022" max="11022" width="11" style="559" customWidth="1"/>
    <col min="11023" max="11027" width="11.42578125" style="559" hidden="1" customWidth="1"/>
    <col min="11028" max="11264" width="11.42578125" style="559" hidden="1"/>
    <col min="11265" max="11265" width="11.7109375" style="559" customWidth="1"/>
    <col min="11266" max="11266" width="142.5703125" style="559" customWidth="1"/>
    <col min="11267" max="11267" width="11.7109375" style="559" customWidth="1"/>
    <col min="11268" max="11268" width="9.85546875" style="559" bestFit="1" customWidth="1"/>
    <col min="11269" max="11269" width="11.28515625" style="559" bestFit="1" customWidth="1"/>
    <col min="11270" max="11270" width="11" style="559" bestFit="1" customWidth="1"/>
    <col min="11271" max="11271" width="12" style="559" bestFit="1" customWidth="1"/>
    <col min="11272" max="11273" width="11.28515625" style="559" bestFit="1" customWidth="1"/>
    <col min="11274" max="11274" width="12.42578125" style="559" bestFit="1" customWidth="1"/>
    <col min="11275" max="11276" width="11.28515625" style="559" bestFit="1" customWidth="1"/>
    <col min="11277" max="11277" width="11.28515625" style="559" customWidth="1"/>
    <col min="11278" max="11278" width="11" style="559" customWidth="1"/>
    <col min="11279" max="11283" width="11.42578125" style="559" hidden="1" customWidth="1"/>
    <col min="11284" max="11520" width="11.42578125" style="559" hidden="1"/>
    <col min="11521" max="11521" width="11.7109375" style="559" customWidth="1"/>
    <col min="11522" max="11522" width="142.5703125" style="559" customWidth="1"/>
    <col min="11523" max="11523" width="11.7109375" style="559" customWidth="1"/>
    <col min="11524" max="11524" width="9.85546875" style="559" bestFit="1" customWidth="1"/>
    <col min="11525" max="11525" width="11.28515625" style="559" bestFit="1" customWidth="1"/>
    <col min="11526" max="11526" width="11" style="559" bestFit="1" customWidth="1"/>
    <col min="11527" max="11527" width="12" style="559" bestFit="1" customWidth="1"/>
    <col min="11528" max="11529" width="11.28515625" style="559" bestFit="1" customWidth="1"/>
    <col min="11530" max="11530" width="12.42578125" style="559" bestFit="1" customWidth="1"/>
    <col min="11531" max="11532" width="11.28515625" style="559" bestFit="1" customWidth="1"/>
    <col min="11533" max="11533" width="11.28515625" style="559" customWidth="1"/>
    <col min="11534" max="11534" width="11" style="559" customWidth="1"/>
    <col min="11535" max="11539" width="11.42578125" style="559" hidden="1" customWidth="1"/>
    <col min="11540" max="11776" width="11.42578125" style="559" hidden="1"/>
    <col min="11777" max="11777" width="11.7109375" style="559" customWidth="1"/>
    <col min="11778" max="11778" width="142.5703125" style="559" customWidth="1"/>
    <col min="11779" max="11779" width="11.7109375" style="559" customWidth="1"/>
    <col min="11780" max="11780" width="9.85546875" style="559" bestFit="1" customWidth="1"/>
    <col min="11781" max="11781" width="11.28515625" style="559" bestFit="1" customWidth="1"/>
    <col min="11782" max="11782" width="11" style="559" bestFit="1" customWidth="1"/>
    <col min="11783" max="11783" width="12" style="559" bestFit="1" customWidth="1"/>
    <col min="11784" max="11785" width="11.28515625" style="559" bestFit="1" customWidth="1"/>
    <col min="11786" max="11786" width="12.42578125" style="559" bestFit="1" customWidth="1"/>
    <col min="11787" max="11788" width="11.28515625" style="559" bestFit="1" customWidth="1"/>
    <col min="11789" max="11789" width="11.28515625" style="559" customWidth="1"/>
    <col min="11790" max="11790" width="11" style="559" customWidth="1"/>
    <col min="11791" max="11795" width="11.42578125" style="559" hidden="1" customWidth="1"/>
    <col min="11796" max="12032" width="11.42578125" style="559" hidden="1"/>
    <col min="12033" max="12033" width="11.7109375" style="559" customWidth="1"/>
    <col min="12034" max="12034" width="142.5703125" style="559" customWidth="1"/>
    <col min="12035" max="12035" width="11.7109375" style="559" customWidth="1"/>
    <col min="12036" max="12036" width="9.85546875" style="559" bestFit="1" customWidth="1"/>
    <col min="12037" max="12037" width="11.28515625" style="559" bestFit="1" customWidth="1"/>
    <col min="12038" max="12038" width="11" style="559" bestFit="1" customWidth="1"/>
    <col min="12039" max="12039" width="12" style="559" bestFit="1" customWidth="1"/>
    <col min="12040" max="12041" width="11.28515625" style="559" bestFit="1" customWidth="1"/>
    <col min="12042" max="12042" width="12.42578125" style="559" bestFit="1" customWidth="1"/>
    <col min="12043" max="12044" width="11.28515625" style="559" bestFit="1" customWidth="1"/>
    <col min="12045" max="12045" width="11.28515625" style="559" customWidth="1"/>
    <col min="12046" max="12046" width="11" style="559" customWidth="1"/>
    <col min="12047" max="12051" width="11.42578125" style="559" hidden="1" customWidth="1"/>
    <col min="12052" max="12288" width="11.42578125" style="559" hidden="1"/>
    <col min="12289" max="12289" width="11.7109375" style="559" customWidth="1"/>
    <col min="12290" max="12290" width="142.5703125" style="559" customWidth="1"/>
    <col min="12291" max="12291" width="11.7109375" style="559" customWidth="1"/>
    <col min="12292" max="12292" width="9.85546875" style="559" bestFit="1" customWidth="1"/>
    <col min="12293" max="12293" width="11.28515625" style="559" bestFit="1" customWidth="1"/>
    <col min="12294" max="12294" width="11" style="559" bestFit="1" customWidth="1"/>
    <col min="12295" max="12295" width="12" style="559" bestFit="1" customWidth="1"/>
    <col min="12296" max="12297" width="11.28515625" style="559" bestFit="1" customWidth="1"/>
    <col min="12298" max="12298" width="12.42578125" style="559" bestFit="1" customWidth="1"/>
    <col min="12299" max="12300" width="11.28515625" style="559" bestFit="1" customWidth="1"/>
    <col min="12301" max="12301" width="11.28515625" style="559" customWidth="1"/>
    <col min="12302" max="12302" width="11" style="559" customWidth="1"/>
    <col min="12303" max="12307" width="11.42578125" style="559" hidden="1" customWidth="1"/>
    <col min="12308" max="12544" width="11.42578125" style="559" hidden="1"/>
    <col min="12545" max="12545" width="11.7109375" style="559" customWidth="1"/>
    <col min="12546" max="12546" width="142.5703125" style="559" customWidth="1"/>
    <col min="12547" max="12547" width="11.7109375" style="559" customWidth="1"/>
    <col min="12548" max="12548" width="9.85546875" style="559" bestFit="1" customWidth="1"/>
    <col min="12549" max="12549" width="11.28515625" style="559" bestFit="1" customWidth="1"/>
    <col min="12550" max="12550" width="11" style="559" bestFit="1" customWidth="1"/>
    <col min="12551" max="12551" width="12" style="559" bestFit="1" customWidth="1"/>
    <col min="12552" max="12553" width="11.28515625" style="559" bestFit="1" customWidth="1"/>
    <col min="12554" max="12554" width="12.42578125" style="559" bestFit="1" customWidth="1"/>
    <col min="12555" max="12556" width="11.28515625" style="559" bestFit="1" customWidth="1"/>
    <col min="12557" max="12557" width="11.28515625" style="559" customWidth="1"/>
    <col min="12558" max="12558" width="11" style="559" customWidth="1"/>
    <col min="12559" max="12563" width="11.42578125" style="559" hidden="1" customWidth="1"/>
    <col min="12564" max="12800" width="11.42578125" style="559" hidden="1"/>
    <col min="12801" max="12801" width="11.7109375" style="559" customWidth="1"/>
    <col min="12802" max="12802" width="142.5703125" style="559" customWidth="1"/>
    <col min="12803" max="12803" width="11.7109375" style="559" customWidth="1"/>
    <col min="12804" max="12804" width="9.85546875" style="559" bestFit="1" customWidth="1"/>
    <col min="12805" max="12805" width="11.28515625" style="559" bestFit="1" customWidth="1"/>
    <col min="12806" max="12806" width="11" style="559" bestFit="1" customWidth="1"/>
    <col min="12807" max="12807" width="12" style="559" bestFit="1" customWidth="1"/>
    <col min="12808" max="12809" width="11.28515625" style="559" bestFit="1" customWidth="1"/>
    <col min="12810" max="12810" width="12.42578125" style="559" bestFit="1" customWidth="1"/>
    <col min="12811" max="12812" width="11.28515625" style="559" bestFit="1" customWidth="1"/>
    <col min="12813" max="12813" width="11.28515625" style="559" customWidth="1"/>
    <col min="12814" max="12814" width="11" style="559" customWidth="1"/>
    <col min="12815" max="12819" width="11.42578125" style="559" hidden="1" customWidth="1"/>
    <col min="12820" max="13056" width="11.42578125" style="559" hidden="1"/>
    <col min="13057" max="13057" width="11.7109375" style="559" customWidth="1"/>
    <col min="13058" max="13058" width="142.5703125" style="559" customWidth="1"/>
    <col min="13059" max="13059" width="11.7109375" style="559" customWidth="1"/>
    <col min="13060" max="13060" width="9.85546875" style="559" bestFit="1" customWidth="1"/>
    <col min="13061" max="13061" width="11.28515625" style="559" bestFit="1" customWidth="1"/>
    <col min="13062" max="13062" width="11" style="559" bestFit="1" customWidth="1"/>
    <col min="13063" max="13063" width="12" style="559" bestFit="1" customWidth="1"/>
    <col min="13064" max="13065" width="11.28515625" style="559" bestFit="1" customWidth="1"/>
    <col min="13066" max="13066" width="12.42578125" style="559" bestFit="1" customWidth="1"/>
    <col min="13067" max="13068" width="11.28515625" style="559" bestFit="1" customWidth="1"/>
    <col min="13069" max="13069" width="11.28515625" style="559" customWidth="1"/>
    <col min="13070" max="13070" width="11" style="559" customWidth="1"/>
    <col min="13071" max="13075" width="11.42578125" style="559" hidden="1" customWidth="1"/>
    <col min="13076" max="13312" width="11.42578125" style="559" hidden="1"/>
    <col min="13313" max="13313" width="11.7109375" style="559" customWidth="1"/>
    <col min="13314" max="13314" width="142.5703125" style="559" customWidth="1"/>
    <col min="13315" max="13315" width="11.7109375" style="559" customWidth="1"/>
    <col min="13316" max="13316" width="9.85546875" style="559" bestFit="1" customWidth="1"/>
    <col min="13317" max="13317" width="11.28515625" style="559" bestFit="1" customWidth="1"/>
    <col min="13318" max="13318" width="11" style="559" bestFit="1" customWidth="1"/>
    <col min="13319" max="13319" width="12" style="559" bestFit="1" customWidth="1"/>
    <col min="13320" max="13321" width="11.28515625" style="559" bestFit="1" customWidth="1"/>
    <col min="13322" max="13322" width="12.42578125" style="559" bestFit="1" customWidth="1"/>
    <col min="13323" max="13324" width="11.28515625" style="559" bestFit="1" customWidth="1"/>
    <col min="13325" max="13325" width="11.28515625" style="559" customWidth="1"/>
    <col min="13326" max="13326" width="11" style="559" customWidth="1"/>
    <col min="13327" max="13331" width="11.42578125" style="559" hidden="1" customWidth="1"/>
    <col min="13332" max="13568" width="11.42578125" style="559" hidden="1"/>
    <col min="13569" max="13569" width="11.7109375" style="559" customWidth="1"/>
    <col min="13570" max="13570" width="142.5703125" style="559" customWidth="1"/>
    <col min="13571" max="13571" width="11.7109375" style="559" customWidth="1"/>
    <col min="13572" max="13572" width="9.85546875" style="559" bestFit="1" customWidth="1"/>
    <col min="13573" max="13573" width="11.28515625" style="559" bestFit="1" customWidth="1"/>
    <col min="13574" max="13574" width="11" style="559" bestFit="1" customWidth="1"/>
    <col min="13575" max="13575" width="12" style="559" bestFit="1" customWidth="1"/>
    <col min="13576" max="13577" width="11.28515625" style="559" bestFit="1" customWidth="1"/>
    <col min="13578" max="13578" width="12.42578125" style="559" bestFit="1" customWidth="1"/>
    <col min="13579" max="13580" width="11.28515625" style="559" bestFit="1" customWidth="1"/>
    <col min="13581" max="13581" width="11.28515625" style="559" customWidth="1"/>
    <col min="13582" max="13582" width="11" style="559" customWidth="1"/>
    <col min="13583" max="13587" width="11.42578125" style="559" hidden="1" customWidth="1"/>
    <col min="13588" max="13824" width="11.42578125" style="559" hidden="1"/>
    <col min="13825" max="13825" width="11.7109375" style="559" customWidth="1"/>
    <col min="13826" max="13826" width="142.5703125" style="559" customWidth="1"/>
    <col min="13827" max="13827" width="11.7109375" style="559" customWidth="1"/>
    <col min="13828" max="13828" width="9.85546875" style="559" bestFit="1" customWidth="1"/>
    <col min="13829" max="13829" width="11.28515625" style="559" bestFit="1" customWidth="1"/>
    <col min="13830" max="13830" width="11" style="559" bestFit="1" customWidth="1"/>
    <col min="13831" max="13831" width="12" style="559" bestFit="1" customWidth="1"/>
    <col min="13832" max="13833" width="11.28515625" style="559" bestFit="1" customWidth="1"/>
    <col min="13834" max="13834" width="12.42578125" style="559" bestFit="1" customWidth="1"/>
    <col min="13835" max="13836" width="11.28515625" style="559" bestFit="1" customWidth="1"/>
    <col min="13837" max="13837" width="11.28515625" style="559" customWidth="1"/>
    <col min="13838" max="13838" width="11" style="559" customWidth="1"/>
    <col min="13839" max="13843" width="11.42578125" style="559" hidden="1" customWidth="1"/>
    <col min="13844" max="14080" width="11.42578125" style="559" hidden="1"/>
    <col min="14081" max="14081" width="11.7109375" style="559" customWidth="1"/>
    <col min="14082" max="14082" width="142.5703125" style="559" customWidth="1"/>
    <col min="14083" max="14083" width="11.7109375" style="559" customWidth="1"/>
    <col min="14084" max="14084" width="9.85546875" style="559" bestFit="1" customWidth="1"/>
    <col min="14085" max="14085" width="11.28515625" style="559" bestFit="1" customWidth="1"/>
    <col min="14086" max="14086" width="11" style="559" bestFit="1" customWidth="1"/>
    <col min="14087" max="14087" width="12" style="559" bestFit="1" customWidth="1"/>
    <col min="14088" max="14089" width="11.28515625" style="559" bestFit="1" customWidth="1"/>
    <col min="14090" max="14090" width="12.42578125" style="559" bestFit="1" customWidth="1"/>
    <col min="14091" max="14092" width="11.28515625" style="559" bestFit="1" customWidth="1"/>
    <col min="14093" max="14093" width="11.28515625" style="559" customWidth="1"/>
    <col min="14094" max="14094" width="11" style="559" customWidth="1"/>
    <col min="14095" max="14099" width="11.42578125" style="559" hidden="1" customWidth="1"/>
    <col min="14100" max="14336" width="11.42578125" style="559" hidden="1"/>
    <col min="14337" max="14337" width="11.7109375" style="559" customWidth="1"/>
    <col min="14338" max="14338" width="142.5703125" style="559" customWidth="1"/>
    <col min="14339" max="14339" width="11.7109375" style="559" customWidth="1"/>
    <col min="14340" max="14340" width="9.85546875" style="559" bestFit="1" customWidth="1"/>
    <col min="14341" max="14341" width="11.28515625" style="559" bestFit="1" customWidth="1"/>
    <col min="14342" max="14342" width="11" style="559" bestFit="1" customWidth="1"/>
    <col min="14343" max="14343" width="12" style="559" bestFit="1" customWidth="1"/>
    <col min="14344" max="14345" width="11.28515625" style="559" bestFit="1" customWidth="1"/>
    <col min="14346" max="14346" width="12.42578125" style="559" bestFit="1" customWidth="1"/>
    <col min="14347" max="14348" width="11.28515625" style="559" bestFit="1" customWidth="1"/>
    <col min="14349" max="14349" width="11.28515625" style="559" customWidth="1"/>
    <col min="14350" max="14350" width="11" style="559" customWidth="1"/>
    <col min="14351" max="14355" width="11.42578125" style="559" hidden="1" customWidth="1"/>
    <col min="14356" max="14592" width="11.42578125" style="559" hidden="1"/>
    <col min="14593" max="14593" width="11.7109375" style="559" customWidth="1"/>
    <col min="14594" max="14594" width="142.5703125" style="559" customWidth="1"/>
    <col min="14595" max="14595" width="11.7109375" style="559" customWidth="1"/>
    <col min="14596" max="14596" width="9.85546875" style="559" bestFit="1" customWidth="1"/>
    <col min="14597" max="14597" width="11.28515625" style="559" bestFit="1" customWidth="1"/>
    <col min="14598" max="14598" width="11" style="559" bestFit="1" customWidth="1"/>
    <col min="14599" max="14599" width="12" style="559" bestFit="1" customWidth="1"/>
    <col min="14600" max="14601" width="11.28515625" style="559" bestFit="1" customWidth="1"/>
    <col min="14602" max="14602" width="12.42578125" style="559" bestFit="1" customWidth="1"/>
    <col min="14603" max="14604" width="11.28515625" style="559" bestFit="1" customWidth="1"/>
    <col min="14605" max="14605" width="11.28515625" style="559" customWidth="1"/>
    <col min="14606" max="14606" width="11" style="559" customWidth="1"/>
    <col min="14607" max="14611" width="11.42578125" style="559" hidden="1" customWidth="1"/>
    <col min="14612" max="14848" width="11.42578125" style="559" hidden="1"/>
    <col min="14849" max="14849" width="11.7109375" style="559" customWidth="1"/>
    <col min="14850" max="14850" width="142.5703125" style="559" customWidth="1"/>
    <col min="14851" max="14851" width="11.7109375" style="559" customWidth="1"/>
    <col min="14852" max="14852" width="9.85546875" style="559" bestFit="1" customWidth="1"/>
    <col min="14853" max="14853" width="11.28515625" style="559" bestFit="1" customWidth="1"/>
    <col min="14854" max="14854" width="11" style="559" bestFit="1" customWidth="1"/>
    <col min="14855" max="14855" width="12" style="559" bestFit="1" customWidth="1"/>
    <col min="14856" max="14857" width="11.28515625" style="559" bestFit="1" customWidth="1"/>
    <col min="14858" max="14858" width="12.42578125" style="559" bestFit="1" customWidth="1"/>
    <col min="14859" max="14860" width="11.28515625" style="559" bestFit="1" customWidth="1"/>
    <col min="14861" max="14861" width="11.28515625" style="559" customWidth="1"/>
    <col min="14862" max="14862" width="11" style="559" customWidth="1"/>
    <col min="14863" max="14867" width="11.42578125" style="559" hidden="1" customWidth="1"/>
    <col min="14868" max="15104" width="11.42578125" style="559" hidden="1"/>
    <col min="15105" max="15105" width="11.7109375" style="559" customWidth="1"/>
    <col min="15106" max="15106" width="142.5703125" style="559" customWidth="1"/>
    <col min="15107" max="15107" width="11.7109375" style="559" customWidth="1"/>
    <col min="15108" max="15108" width="9.85546875" style="559" bestFit="1" customWidth="1"/>
    <col min="15109" max="15109" width="11.28515625" style="559" bestFit="1" customWidth="1"/>
    <col min="15110" max="15110" width="11" style="559" bestFit="1" customWidth="1"/>
    <col min="15111" max="15111" width="12" style="559" bestFit="1" customWidth="1"/>
    <col min="15112" max="15113" width="11.28515625" style="559" bestFit="1" customWidth="1"/>
    <col min="15114" max="15114" width="12.42578125" style="559" bestFit="1" customWidth="1"/>
    <col min="15115" max="15116" width="11.28515625" style="559" bestFit="1" customWidth="1"/>
    <col min="15117" max="15117" width="11.28515625" style="559" customWidth="1"/>
    <col min="15118" max="15118" width="11" style="559" customWidth="1"/>
    <col min="15119" max="15123" width="11.42578125" style="559" hidden="1" customWidth="1"/>
    <col min="15124" max="15360" width="11.42578125" style="559" hidden="1"/>
    <col min="15361" max="15361" width="11.7109375" style="559" customWidth="1"/>
    <col min="15362" max="15362" width="142.5703125" style="559" customWidth="1"/>
    <col min="15363" max="15363" width="11.7109375" style="559" customWidth="1"/>
    <col min="15364" max="15364" width="9.85546875" style="559" bestFit="1" customWidth="1"/>
    <col min="15365" max="15365" width="11.28515625" style="559" bestFit="1" customWidth="1"/>
    <col min="15366" max="15366" width="11" style="559" bestFit="1" customWidth="1"/>
    <col min="15367" max="15367" width="12" style="559" bestFit="1" customWidth="1"/>
    <col min="15368" max="15369" width="11.28515625" style="559" bestFit="1" customWidth="1"/>
    <col min="15370" max="15370" width="12.42578125" style="559" bestFit="1" customWidth="1"/>
    <col min="15371" max="15372" width="11.28515625" style="559" bestFit="1" customWidth="1"/>
    <col min="15373" max="15373" width="11.28515625" style="559" customWidth="1"/>
    <col min="15374" max="15374" width="11" style="559" customWidth="1"/>
    <col min="15375" max="15379" width="11.42578125" style="559" hidden="1" customWidth="1"/>
    <col min="15380" max="15616" width="11.42578125" style="559" hidden="1"/>
    <col min="15617" max="15617" width="11.7109375" style="559" customWidth="1"/>
    <col min="15618" max="15618" width="142.5703125" style="559" customWidth="1"/>
    <col min="15619" max="15619" width="11.7109375" style="559" customWidth="1"/>
    <col min="15620" max="15620" width="9.85546875" style="559" bestFit="1" customWidth="1"/>
    <col min="15621" max="15621" width="11.28515625" style="559" bestFit="1" customWidth="1"/>
    <col min="15622" max="15622" width="11" style="559" bestFit="1" customWidth="1"/>
    <col min="15623" max="15623" width="12" style="559" bestFit="1" customWidth="1"/>
    <col min="15624" max="15625" width="11.28515625" style="559" bestFit="1" customWidth="1"/>
    <col min="15626" max="15626" width="12.42578125" style="559" bestFit="1" customWidth="1"/>
    <col min="15627" max="15628" width="11.28515625" style="559" bestFit="1" customWidth="1"/>
    <col min="15629" max="15629" width="11.28515625" style="559" customWidth="1"/>
    <col min="15630" max="15630" width="11" style="559" customWidth="1"/>
    <col min="15631" max="15635" width="11.42578125" style="559" hidden="1" customWidth="1"/>
    <col min="15636" max="15872" width="11.42578125" style="559" hidden="1"/>
    <col min="15873" max="15873" width="11.7109375" style="559" customWidth="1"/>
    <col min="15874" max="15874" width="142.5703125" style="559" customWidth="1"/>
    <col min="15875" max="15875" width="11.7109375" style="559" customWidth="1"/>
    <col min="15876" max="15876" width="9.85546875" style="559" bestFit="1" customWidth="1"/>
    <col min="15877" max="15877" width="11.28515625" style="559" bestFit="1" customWidth="1"/>
    <col min="15878" max="15878" width="11" style="559" bestFit="1" customWidth="1"/>
    <col min="15879" max="15879" width="12" style="559" bestFit="1" customWidth="1"/>
    <col min="15880" max="15881" width="11.28515625" style="559" bestFit="1" customWidth="1"/>
    <col min="15882" max="15882" width="12.42578125" style="559" bestFit="1" customWidth="1"/>
    <col min="15883" max="15884" width="11.28515625" style="559" bestFit="1" customWidth="1"/>
    <col min="15885" max="15885" width="11.28515625" style="559" customWidth="1"/>
    <col min="15886" max="15886" width="11" style="559" customWidth="1"/>
    <col min="15887" max="15891" width="11.42578125" style="559" hidden="1" customWidth="1"/>
    <col min="15892" max="16128" width="11.42578125" style="559" hidden="1"/>
    <col min="16129" max="16129" width="11.7109375" style="559" customWidth="1"/>
    <col min="16130" max="16130" width="142.5703125" style="559" customWidth="1"/>
    <col min="16131" max="16131" width="11.7109375" style="559" customWidth="1"/>
    <col min="16132" max="16132" width="9.85546875" style="559" bestFit="1" customWidth="1"/>
    <col min="16133" max="16133" width="11.28515625" style="559" bestFit="1" customWidth="1"/>
    <col min="16134" max="16134" width="11" style="559" bestFit="1" customWidth="1"/>
    <col min="16135" max="16135" width="12" style="559" bestFit="1" customWidth="1"/>
    <col min="16136" max="16137" width="11.28515625" style="559" bestFit="1" customWidth="1"/>
    <col min="16138" max="16138" width="12.42578125" style="559" bestFit="1" customWidth="1"/>
    <col min="16139" max="16140" width="11.28515625" style="559" bestFit="1" customWidth="1"/>
    <col min="16141" max="16141" width="11.28515625" style="559" customWidth="1"/>
    <col min="16142" max="16142" width="11" style="559" customWidth="1"/>
    <col min="16143" max="16147" width="11.42578125" style="559" hidden="1" customWidth="1"/>
    <col min="16148" max="16384" width="11.42578125" style="559" hidden="1"/>
  </cols>
  <sheetData>
    <row r="1" spans="1:16" ht="3.75" customHeight="1">
      <c r="A1" s="558"/>
      <c r="O1" s="561"/>
    </row>
    <row r="2" spans="1:16" ht="20.100000000000001" customHeight="1">
      <c r="A2" s="562"/>
      <c r="B2" s="562"/>
      <c r="C2" s="562"/>
      <c r="D2" s="563"/>
      <c r="E2" s="564"/>
      <c r="F2" s="564"/>
      <c r="G2" s="564"/>
      <c r="H2" s="564"/>
      <c r="I2" s="564"/>
      <c r="J2" s="564"/>
      <c r="K2" s="564"/>
      <c r="L2" s="565"/>
      <c r="M2" s="565"/>
      <c r="N2" s="565"/>
      <c r="O2" s="561"/>
    </row>
    <row r="3" spans="1:16" ht="20.100000000000001" customHeight="1">
      <c r="A3" s="566"/>
      <c r="B3" s="566"/>
      <c r="C3" s="564"/>
      <c r="D3" s="563"/>
      <c r="E3" s="564"/>
      <c r="F3" s="564"/>
      <c r="G3" s="564"/>
      <c r="H3" s="564"/>
      <c r="I3" s="564"/>
      <c r="J3" s="564"/>
      <c r="K3" s="564"/>
      <c r="L3" s="564"/>
      <c r="M3" s="564"/>
      <c r="N3" s="564"/>
      <c r="O3" s="561"/>
    </row>
    <row r="4" spans="1:16" ht="174.75" customHeight="1">
      <c r="A4" s="566"/>
      <c r="B4" s="796" t="s">
        <v>505</v>
      </c>
      <c r="C4" s="564"/>
      <c r="D4" s="567"/>
      <c r="E4" s="564"/>
      <c r="F4" s="564"/>
      <c r="G4" s="564"/>
      <c r="H4" s="564"/>
      <c r="I4" s="564"/>
      <c r="J4" s="564"/>
      <c r="K4" s="564"/>
      <c r="L4" s="564"/>
      <c r="M4" s="564"/>
      <c r="N4" s="564"/>
      <c r="O4" s="561"/>
    </row>
    <row r="5" spans="1:16" ht="174.75" customHeight="1">
      <c r="A5" s="566"/>
      <c r="B5" s="796"/>
      <c r="C5" s="564"/>
      <c r="D5" s="567"/>
      <c r="E5" s="564"/>
      <c r="F5" s="564"/>
      <c r="G5" s="564"/>
      <c r="H5" s="564"/>
      <c r="I5" s="564"/>
      <c r="J5" s="564"/>
      <c r="K5" s="564"/>
      <c r="L5" s="564"/>
      <c r="M5" s="564"/>
      <c r="N5" s="564"/>
      <c r="O5" s="561"/>
    </row>
    <row r="6" spans="1:16" ht="18.75" customHeight="1">
      <c r="A6" s="566"/>
      <c r="B6" s="796"/>
      <c r="C6" s="564"/>
      <c r="D6" s="564"/>
      <c r="E6" s="564"/>
      <c r="F6" s="564"/>
      <c r="G6" s="564"/>
      <c r="H6" s="564"/>
      <c r="I6" s="564"/>
      <c r="J6" s="564"/>
      <c r="K6" s="564"/>
      <c r="L6" s="564"/>
      <c r="M6" s="564"/>
      <c r="N6" s="564"/>
      <c r="O6" s="561"/>
    </row>
    <row r="7" spans="1:16" ht="36.75" customHeight="1">
      <c r="A7" s="566"/>
      <c r="B7" s="796"/>
      <c r="C7" s="564"/>
      <c r="D7" s="567"/>
      <c r="E7" s="568"/>
      <c r="F7" s="568"/>
      <c r="G7" s="568"/>
      <c r="H7" s="568"/>
      <c r="I7" s="568"/>
      <c r="J7" s="568"/>
      <c r="K7" s="568"/>
      <c r="L7" s="568"/>
      <c r="M7" s="568"/>
      <c r="N7" s="568"/>
      <c r="O7" s="569"/>
      <c r="P7" s="570"/>
    </row>
    <row r="8" spans="1:16" ht="21.95" customHeight="1">
      <c r="A8" s="571"/>
      <c r="B8" s="796"/>
      <c r="C8" s="564"/>
      <c r="D8" s="571"/>
      <c r="E8" s="571"/>
      <c r="F8" s="571"/>
      <c r="G8" s="571"/>
      <c r="H8" s="571"/>
      <c r="I8" s="571"/>
      <c r="J8" s="571"/>
      <c r="K8" s="571"/>
      <c r="L8" s="571"/>
      <c r="M8" s="572"/>
      <c r="N8" s="568"/>
      <c r="O8" s="569"/>
      <c r="P8" s="570"/>
    </row>
    <row r="9" spans="1:16" ht="21.95" customHeight="1">
      <c r="A9" s="571"/>
      <c r="B9" s="796"/>
      <c r="C9" s="571"/>
      <c r="D9" s="571"/>
      <c r="E9" s="571"/>
      <c r="F9" s="571"/>
      <c r="G9" s="571"/>
      <c r="H9" s="571"/>
      <c r="I9" s="571"/>
      <c r="J9" s="571"/>
      <c r="K9" s="571"/>
      <c r="L9" s="571"/>
      <c r="M9" s="572"/>
      <c r="N9" s="568"/>
      <c r="O9" s="569"/>
      <c r="P9" s="570"/>
    </row>
    <row r="10" spans="1:16" ht="21.95" customHeight="1">
      <c r="A10" s="571"/>
      <c r="B10" s="796"/>
      <c r="C10" s="571"/>
      <c r="D10" s="571"/>
      <c r="E10" s="571"/>
      <c r="F10" s="571"/>
      <c r="G10" s="571"/>
      <c r="H10" s="571"/>
      <c r="I10" s="571"/>
      <c r="J10" s="571"/>
      <c r="K10" s="571"/>
      <c r="L10" s="571"/>
      <c r="M10" s="572"/>
      <c r="N10" s="568"/>
      <c r="O10" s="569"/>
      <c r="P10" s="570"/>
    </row>
    <row r="11" spans="1:16" ht="21.95" customHeight="1">
      <c r="A11" s="571"/>
      <c r="B11" s="796"/>
      <c r="C11" s="571"/>
      <c r="D11" s="571"/>
      <c r="E11" s="571"/>
      <c r="F11" s="571"/>
      <c r="G11" s="571"/>
      <c r="H11" s="571"/>
      <c r="I11" s="571"/>
      <c r="J11" s="571"/>
      <c r="K11" s="571"/>
      <c r="L11" s="571"/>
      <c r="M11" s="572"/>
      <c r="N11" s="568"/>
      <c r="O11" s="569"/>
      <c r="P11" s="570"/>
    </row>
    <row r="12" spans="1:16" ht="21.95" customHeight="1">
      <c r="A12" s="571"/>
      <c r="B12" s="796"/>
      <c r="C12" s="567"/>
      <c r="D12" s="567"/>
      <c r="E12" s="568"/>
      <c r="F12" s="568"/>
      <c r="G12" s="568"/>
      <c r="H12" s="568"/>
      <c r="I12" s="568"/>
      <c r="J12" s="568"/>
      <c r="K12" s="568"/>
      <c r="L12" s="568"/>
      <c r="M12" s="568"/>
      <c r="N12" s="568"/>
      <c r="O12" s="569"/>
      <c r="P12" s="570"/>
    </row>
    <row r="13" spans="1:16" ht="21.95" customHeight="1">
      <c r="A13" s="566"/>
      <c r="B13" s="796"/>
      <c r="C13" s="573"/>
      <c r="D13" s="573"/>
      <c r="E13" s="568"/>
      <c r="F13" s="568"/>
      <c r="G13" s="568"/>
      <c r="H13" s="568"/>
      <c r="I13" s="568"/>
      <c r="J13" s="568"/>
      <c r="K13" s="568"/>
      <c r="L13" s="568"/>
      <c r="M13" s="568"/>
      <c r="N13" s="568"/>
      <c r="O13" s="569"/>
      <c r="P13" s="570"/>
    </row>
    <row r="14" spans="1:16" ht="21.95" customHeight="1">
      <c r="A14" s="566"/>
      <c r="B14" s="796"/>
      <c r="C14" s="567"/>
      <c r="D14" s="567"/>
      <c r="E14" s="568"/>
      <c r="F14" s="568"/>
      <c r="G14" s="568"/>
      <c r="H14" s="568"/>
      <c r="I14" s="568"/>
      <c r="J14" s="568"/>
      <c r="K14" s="568"/>
      <c r="L14" s="568"/>
      <c r="M14" s="568"/>
      <c r="N14" s="568"/>
      <c r="O14" s="569"/>
      <c r="P14" s="570"/>
    </row>
    <row r="15" spans="1:16" ht="21.95" customHeight="1">
      <c r="A15" s="566"/>
      <c r="B15" s="796"/>
      <c r="C15" s="567"/>
      <c r="D15" s="567"/>
      <c r="E15" s="568"/>
      <c r="F15" s="568"/>
      <c r="G15" s="568"/>
      <c r="H15" s="568"/>
      <c r="I15" s="568"/>
      <c r="J15" s="568"/>
      <c r="K15" s="568"/>
      <c r="L15" s="568"/>
      <c r="M15" s="568"/>
      <c r="N15" s="568"/>
      <c r="O15" s="569"/>
      <c r="P15" s="570"/>
    </row>
    <row r="16" spans="1:16" ht="21.95" customHeight="1">
      <c r="A16" s="566"/>
      <c r="B16" s="796"/>
      <c r="C16" s="574"/>
      <c r="D16" s="574"/>
      <c r="E16" s="568"/>
      <c r="F16" s="568"/>
      <c r="G16" s="568"/>
      <c r="H16" s="568"/>
      <c r="I16" s="568"/>
      <c r="J16" s="568"/>
      <c r="K16" s="568"/>
      <c r="L16" s="568"/>
      <c r="M16" s="568"/>
      <c r="N16" s="568"/>
      <c r="O16" s="569"/>
      <c r="P16" s="570"/>
    </row>
    <row r="17" spans="1:16" ht="21.95" customHeight="1">
      <c r="A17" s="566"/>
      <c r="B17" s="796"/>
      <c r="C17" s="574"/>
      <c r="D17" s="574"/>
      <c r="E17" s="568"/>
      <c r="F17" s="568"/>
      <c r="G17" s="568"/>
      <c r="H17" s="568"/>
      <c r="I17" s="568"/>
      <c r="J17" s="568"/>
      <c r="K17" s="568"/>
      <c r="L17" s="568"/>
      <c r="M17" s="568"/>
      <c r="N17" s="568"/>
      <c r="O17" s="569"/>
      <c r="P17" s="570"/>
    </row>
    <row r="18" spans="1:16" ht="21.95" customHeight="1">
      <c r="A18" s="575"/>
      <c r="B18" s="796"/>
      <c r="C18" s="576"/>
      <c r="D18" s="576"/>
      <c r="E18" s="577"/>
      <c r="F18" s="576"/>
      <c r="G18" s="576"/>
      <c r="H18" s="576"/>
      <c r="I18" s="576"/>
      <c r="J18" s="576"/>
      <c r="K18" s="576"/>
      <c r="L18" s="576"/>
      <c r="M18" s="576"/>
      <c r="N18" s="576"/>
      <c r="O18" s="561"/>
    </row>
    <row r="19" spans="1:16" ht="21.95" customHeight="1">
      <c r="A19" s="575"/>
      <c r="B19" s="796"/>
      <c r="C19" s="576"/>
      <c r="D19" s="576"/>
      <c r="E19" s="576"/>
      <c r="F19" s="576"/>
      <c r="G19" s="576"/>
      <c r="H19" s="576"/>
      <c r="I19" s="576"/>
      <c r="J19" s="576"/>
      <c r="K19" s="576"/>
      <c r="L19" s="576"/>
      <c r="M19" s="576"/>
      <c r="N19" s="576"/>
      <c r="O19" s="561"/>
    </row>
    <row r="20" spans="1:16" s="581" customFormat="1" ht="21.95" customHeight="1">
      <c r="A20" s="578"/>
      <c r="B20" s="796"/>
      <c r="C20" s="579"/>
      <c r="D20" s="579"/>
      <c r="E20" s="579"/>
      <c r="F20" s="579"/>
      <c r="G20" s="579"/>
      <c r="H20" s="579"/>
      <c r="I20" s="579"/>
      <c r="J20" s="579"/>
      <c r="K20" s="579"/>
      <c r="L20" s="579"/>
      <c r="M20" s="579"/>
      <c r="N20" s="579"/>
      <c r="O20" s="580"/>
    </row>
    <row r="21" spans="1:16" s="581" customFormat="1" ht="21.95" customHeight="1">
      <c r="A21" s="578"/>
      <c r="B21" s="796"/>
      <c r="C21" s="579"/>
      <c r="D21" s="579"/>
      <c r="E21" s="579"/>
      <c r="F21" s="579"/>
      <c r="G21" s="579"/>
      <c r="H21" s="579"/>
      <c r="I21" s="579"/>
      <c r="J21" s="579"/>
      <c r="K21" s="579"/>
      <c r="L21" s="579"/>
      <c r="M21" s="579"/>
      <c r="N21" s="579"/>
      <c r="O21" s="580"/>
    </row>
    <row r="22" spans="1:16" s="581" customFormat="1" ht="27.95" customHeight="1">
      <c r="A22" s="582"/>
      <c r="B22" s="796"/>
      <c r="C22" s="583"/>
      <c r="D22" s="583"/>
      <c r="E22" s="583"/>
      <c r="F22" s="583"/>
      <c r="G22" s="583"/>
      <c r="H22" s="583"/>
      <c r="I22" s="583"/>
      <c r="J22" s="583"/>
      <c r="K22" s="583"/>
      <c r="L22" s="583"/>
      <c r="M22" s="583"/>
      <c r="N22" s="583"/>
      <c r="O22" s="580"/>
    </row>
    <row r="23" spans="1:16" s="581" customFormat="1" ht="27.95" customHeight="1">
      <c r="A23" s="582"/>
      <c r="B23" s="796"/>
      <c r="C23" s="583"/>
      <c r="D23" s="583"/>
      <c r="E23" s="583"/>
      <c r="F23" s="583"/>
      <c r="G23" s="583"/>
      <c r="H23" s="583"/>
      <c r="I23" s="583"/>
      <c r="J23" s="583"/>
      <c r="K23" s="583"/>
      <c r="L23" s="583"/>
      <c r="M23" s="583"/>
      <c r="N23" s="583"/>
      <c r="O23" s="580"/>
    </row>
    <row r="24" spans="1:16" s="581" customFormat="1" ht="27.95" customHeight="1">
      <c r="A24" s="584"/>
      <c r="B24" s="796"/>
      <c r="C24" s="585"/>
      <c r="D24" s="585"/>
      <c r="E24" s="585"/>
      <c r="F24" s="585"/>
      <c r="G24" s="585"/>
      <c r="H24" s="585"/>
      <c r="I24" s="585"/>
      <c r="J24" s="585"/>
      <c r="K24" s="585"/>
      <c r="L24" s="585"/>
      <c r="M24" s="585"/>
      <c r="N24" s="585"/>
      <c r="O24" s="580"/>
    </row>
    <row r="25" spans="1:16" s="581" customFormat="1" ht="27.95" customHeight="1">
      <c r="A25" s="584"/>
      <c r="B25" s="796"/>
      <c r="C25" s="586"/>
      <c r="D25" s="586"/>
      <c r="E25" s="586"/>
      <c r="F25" s="586"/>
      <c r="G25" s="586"/>
      <c r="H25" s="586"/>
      <c r="I25" s="586"/>
      <c r="J25" s="586"/>
      <c r="K25" s="586"/>
      <c r="L25" s="586"/>
      <c r="M25" s="586"/>
      <c r="N25" s="586"/>
      <c r="O25" s="580"/>
    </row>
    <row r="26" spans="1:16" s="581" customFormat="1" ht="21.95" customHeight="1">
      <c r="A26" s="587"/>
      <c r="B26" s="796"/>
      <c r="C26" s="588"/>
      <c r="D26" s="588"/>
      <c r="E26" s="588"/>
      <c r="F26" s="588"/>
      <c r="G26" s="588"/>
      <c r="H26" s="588"/>
      <c r="I26" s="588"/>
      <c r="J26" s="588"/>
      <c r="K26" s="588"/>
      <c r="L26" s="588"/>
      <c r="M26" s="588"/>
      <c r="N26" s="588"/>
      <c r="O26" s="580"/>
    </row>
    <row r="27" spans="1:16" s="581" customFormat="1" ht="21.95" customHeight="1">
      <c r="A27" s="589"/>
      <c r="B27" s="796"/>
      <c r="C27" s="590"/>
      <c r="D27" s="590"/>
      <c r="E27" s="590"/>
      <c r="F27" s="590"/>
      <c r="G27" s="590"/>
      <c r="H27" s="590"/>
      <c r="I27" s="590"/>
      <c r="J27" s="590"/>
      <c r="K27" s="590"/>
      <c r="L27" s="590"/>
      <c r="M27" s="590"/>
      <c r="N27" s="590"/>
      <c r="O27" s="580"/>
    </row>
    <row r="28" spans="1:16" s="581" customFormat="1" ht="21.95" customHeight="1">
      <c r="A28" s="578"/>
      <c r="B28" s="796"/>
      <c r="C28" s="579"/>
      <c r="D28" s="579"/>
      <c r="E28" s="579"/>
      <c r="F28" s="579"/>
      <c r="G28" s="579"/>
      <c r="H28" s="579"/>
      <c r="I28" s="579"/>
      <c r="J28" s="579"/>
      <c r="K28" s="579"/>
      <c r="L28" s="579"/>
      <c r="M28" s="579"/>
      <c r="N28" s="579"/>
      <c r="O28" s="580"/>
    </row>
    <row r="29" spans="1:16" s="581" customFormat="1" ht="21.95" customHeight="1">
      <c r="A29" s="578"/>
      <c r="B29" s="796"/>
      <c r="C29" s="579"/>
      <c r="D29" s="579"/>
      <c r="E29" s="579"/>
      <c r="F29" s="579"/>
      <c r="G29" s="579"/>
      <c r="H29" s="579"/>
      <c r="I29" s="579"/>
      <c r="J29" s="579"/>
      <c r="K29" s="579"/>
      <c r="L29" s="579"/>
      <c r="M29" s="579"/>
      <c r="N29" s="579"/>
      <c r="O29" s="580"/>
    </row>
    <row r="30" spans="1:16" s="581" customFormat="1" ht="21.95" customHeight="1">
      <c r="A30" s="578"/>
      <c r="B30" s="796"/>
      <c r="C30" s="579"/>
      <c r="D30" s="579"/>
      <c r="E30" s="579"/>
      <c r="F30" s="579"/>
      <c r="G30" s="579"/>
      <c r="H30" s="579"/>
      <c r="I30" s="579"/>
      <c r="J30" s="579"/>
      <c r="K30" s="579"/>
      <c r="L30" s="579"/>
      <c r="M30" s="579"/>
      <c r="N30" s="579"/>
      <c r="O30" s="580"/>
    </row>
    <row r="31" spans="1:16" s="581" customFormat="1" ht="21.95" customHeight="1">
      <c r="A31" s="578"/>
      <c r="B31" s="796"/>
      <c r="C31" s="579"/>
      <c r="D31" s="579"/>
      <c r="E31" s="579"/>
      <c r="F31" s="579"/>
      <c r="G31" s="579"/>
      <c r="H31" s="579"/>
      <c r="I31" s="579"/>
      <c r="J31" s="579"/>
      <c r="K31" s="579"/>
      <c r="L31" s="579"/>
      <c r="M31" s="579"/>
      <c r="N31" s="579"/>
      <c r="O31" s="580"/>
    </row>
    <row r="32" spans="1:16" s="581" customFormat="1" ht="21.95" customHeight="1">
      <c r="A32" s="578"/>
      <c r="B32" s="796"/>
      <c r="C32" s="579"/>
      <c r="D32" s="579"/>
      <c r="E32" s="579"/>
      <c r="F32" s="579"/>
      <c r="G32" s="579"/>
      <c r="H32" s="579"/>
      <c r="I32" s="579"/>
      <c r="J32" s="579"/>
      <c r="K32" s="579"/>
      <c r="L32" s="579"/>
      <c r="M32" s="579"/>
      <c r="N32" s="579"/>
      <c r="O32" s="580"/>
    </row>
    <row r="33" spans="1:15" s="581" customFormat="1" ht="21.95" customHeight="1">
      <c r="A33" s="578"/>
      <c r="B33" s="578"/>
      <c r="C33" s="579"/>
      <c r="D33" s="579"/>
      <c r="E33" s="579"/>
      <c r="F33" s="579"/>
      <c r="G33" s="579"/>
      <c r="H33" s="579"/>
      <c r="I33" s="579"/>
      <c r="J33" s="579"/>
      <c r="K33" s="579"/>
      <c r="L33" s="579"/>
      <c r="M33" s="579"/>
      <c r="N33" s="579"/>
      <c r="O33" s="580"/>
    </row>
    <row r="34" spans="1:15" s="581" customFormat="1" ht="21.95" customHeight="1">
      <c r="A34" s="578"/>
      <c r="B34" s="578"/>
      <c r="C34" s="579"/>
      <c r="D34" s="579"/>
      <c r="E34" s="579"/>
      <c r="F34" s="579"/>
      <c r="G34" s="579"/>
      <c r="H34" s="579"/>
      <c r="I34" s="579"/>
      <c r="J34" s="579"/>
      <c r="K34" s="579"/>
      <c r="L34" s="579"/>
      <c r="M34" s="579"/>
      <c r="N34" s="579"/>
      <c r="O34" s="580"/>
    </row>
    <row r="35" spans="1:15" s="581" customFormat="1" ht="21.95" customHeight="1">
      <c r="A35" s="578"/>
      <c r="B35" s="578"/>
      <c r="C35" s="579"/>
      <c r="D35" s="579"/>
      <c r="E35" s="579"/>
      <c r="F35" s="579"/>
      <c r="G35" s="579"/>
      <c r="H35" s="579"/>
      <c r="I35" s="579"/>
      <c r="J35" s="579"/>
      <c r="K35" s="579"/>
      <c r="L35" s="579"/>
      <c r="M35" s="579"/>
      <c r="N35" s="579"/>
      <c r="O35" s="580"/>
    </row>
    <row r="36" spans="1:15" s="581" customFormat="1" ht="21.95" customHeight="1">
      <c r="A36" s="578"/>
      <c r="B36" s="578"/>
      <c r="C36" s="579"/>
      <c r="D36" s="579"/>
      <c r="E36" s="579"/>
      <c r="F36" s="579"/>
      <c r="G36" s="579"/>
      <c r="H36" s="579"/>
      <c r="I36" s="579"/>
      <c r="J36" s="579"/>
      <c r="K36" s="579"/>
      <c r="L36" s="579"/>
      <c r="M36" s="579"/>
      <c r="N36" s="579"/>
      <c r="O36" s="580"/>
    </row>
    <row r="37" spans="1:15" s="581" customFormat="1" ht="21.95" customHeight="1">
      <c r="A37" s="578"/>
      <c r="B37" s="578"/>
      <c r="C37" s="579"/>
      <c r="D37" s="579"/>
      <c r="E37" s="579"/>
      <c r="F37" s="579"/>
      <c r="G37" s="579"/>
      <c r="H37" s="579"/>
      <c r="I37" s="579"/>
      <c r="J37" s="579"/>
      <c r="K37" s="579"/>
      <c r="L37" s="579"/>
      <c r="M37" s="579"/>
      <c r="N37" s="579"/>
      <c r="O37" s="580"/>
    </row>
    <row r="38" spans="1:15" s="581" customFormat="1" ht="21.95" customHeight="1">
      <c r="A38" s="578"/>
      <c r="B38" s="578"/>
      <c r="C38" s="579"/>
      <c r="D38" s="579"/>
      <c r="E38" s="579"/>
      <c r="F38" s="579"/>
      <c r="G38" s="579"/>
      <c r="H38" s="579"/>
      <c r="I38" s="579"/>
      <c r="J38" s="579"/>
      <c r="K38" s="579"/>
      <c r="L38" s="579"/>
      <c r="M38" s="579"/>
      <c r="N38" s="579"/>
      <c r="O38" s="580"/>
    </row>
    <row r="39" spans="1:15" s="581" customFormat="1" ht="21.95" customHeight="1">
      <c r="A39" s="578"/>
      <c r="B39" s="578"/>
      <c r="C39" s="579"/>
      <c r="D39" s="579"/>
      <c r="E39" s="579"/>
      <c r="F39" s="579"/>
      <c r="G39" s="579"/>
      <c r="H39" s="579"/>
      <c r="I39" s="579"/>
      <c r="J39" s="579"/>
      <c r="K39" s="579"/>
      <c r="L39" s="579"/>
      <c r="M39" s="579"/>
      <c r="N39" s="579"/>
      <c r="O39" s="580"/>
    </row>
    <row r="40" spans="1:15" s="581" customFormat="1" ht="21.95" customHeight="1">
      <c r="A40" s="795"/>
      <c r="B40" s="795"/>
      <c r="C40" s="579"/>
      <c r="D40" s="579"/>
      <c r="E40" s="579"/>
      <c r="F40" s="579"/>
      <c r="G40" s="579"/>
      <c r="H40" s="579"/>
      <c r="I40" s="579"/>
      <c r="J40" s="579"/>
      <c r="K40" s="579"/>
      <c r="L40" s="579"/>
      <c r="M40" s="579"/>
      <c r="N40" s="579"/>
      <c r="O40" s="580"/>
    </row>
    <row r="41" spans="1:15" s="581" customFormat="1" ht="21.95" customHeight="1">
      <c r="A41" s="797" t="s">
        <v>273</v>
      </c>
      <c r="B41" s="797"/>
      <c r="C41" s="797"/>
      <c r="D41" s="579"/>
      <c r="E41" s="579"/>
      <c r="F41" s="579"/>
      <c r="G41" s="579"/>
      <c r="H41" s="579"/>
      <c r="I41" s="579"/>
      <c r="J41" s="579"/>
      <c r="K41" s="579"/>
      <c r="L41" s="579"/>
      <c r="M41" s="579"/>
      <c r="N41" s="579"/>
      <c r="O41" s="580"/>
    </row>
    <row r="42" spans="1:15" s="581" customFormat="1" ht="21.95" customHeight="1">
      <c r="A42" s="797"/>
      <c r="B42" s="797"/>
      <c r="C42" s="797"/>
      <c r="D42" s="579"/>
      <c r="E42" s="579"/>
      <c r="F42" s="579"/>
      <c r="G42" s="579"/>
      <c r="H42" s="579"/>
      <c r="I42" s="579"/>
      <c r="J42" s="579"/>
      <c r="K42" s="579"/>
      <c r="L42" s="579"/>
      <c r="M42" s="579"/>
      <c r="N42" s="579"/>
      <c r="O42" s="580"/>
    </row>
    <row r="43" spans="1:15" s="581" customFormat="1" ht="21.95" customHeight="1">
      <c r="A43" s="795"/>
      <c r="B43" s="795"/>
      <c r="C43" s="579"/>
      <c r="D43" s="579"/>
      <c r="E43" s="579"/>
      <c r="F43" s="579"/>
      <c r="G43" s="579"/>
      <c r="H43" s="579"/>
      <c r="I43" s="579"/>
      <c r="J43" s="579"/>
      <c r="K43" s="579"/>
      <c r="L43" s="579"/>
      <c r="M43" s="579"/>
      <c r="N43" s="579"/>
      <c r="O43" s="580"/>
    </row>
    <row r="44" spans="1:15" s="581" customFormat="1" ht="21.95" customHeight="1">
      <c r="A44" s="795"/>
      <c r="B44" s="795"/>
      <c r="C44" s="579"/>
      <c r="D44" s="579"/>
      <c r="E44" s="579"/>
      <c r="F44" s="579"/>
      <c r="G44" s="579"/>
      <c r="H44" s="579"/>
      <c r="I44" s="579"/>
      <c r="J44" s="579"/>
      <c r="K44" s="579"/>
      <c r="L44" s="579"/>
      <c r="M44" s="579"/>
      <c r="N44" s="579"/>
      <c r="O44" s="580"/>
    </row>
    <row r="45" spans="1:15" s="581" customFormat="1" ht="21.95" customHeight="1">
      <c r="A45" s="795"/>
      <c r="B45" s="795"/>
      <c r="C45" s="579"/>
      <c r="D45" s="579"/>
      <c r="E45" s="579"/>
      <c r="F45" s="579"/>
      <c r="G45" s="579"/>
      <c r="H45" s="579"/>
      <c r="I45" s="579"/>
      <c r="J45" s="579"/>
      <c r="K45" s="579"/>
      <c r="L45" s="579"/>
      <c r="M45" s="579"/>
      <c r="N45" s="579"/>
      <c r="O45" s="580"/>
    </row>
    <row r="46" spans="1:15" s="581" customFormat="1" ht="21.95" customHeight="1">
      <c r="A46" s="795"/>
      <c r="B46" s="795"/>
      <c r="C46" s="579"/>
      <c r="D46" s="579"/>
      <c r="E46" s="579"/>
      <c r="F46" s="579"/>
      <c r="G46" s="579"/>
      <c r="H46" s="579"/>
      <c r="I46" s="579"/>
      <c r="J46" s="579"/>
      <c r="K46" s="579"/>
      <c r="L46" s="579"/>
      <c r="M46" s="579"/>
      <c r="N46" s="579"/>
      <c r="O46" s="580"/>
    </row>
    <row r="47" spans="1:15" s="581" customFormat="1" ht="21.95" customHeight="1">
      <c r="A47" s="795"/>
      <c r="B47" s="795"/>
      <c r="C47" s="579"/>
      <c r="D47" s="579"/>
      <c r="E47" s="579"/>
      <c r="F47" s="579"/>
      <c r="G47" s="579"/>
      <c r="H47" s="579"/>
      <c r="I47" s="579"/>
      <c r="J47" s="579"/>
      <c r="K47" s="579"/>
      <c r="L47" s="579"/>
      <c r="M47" s="579"/>
      <c r="N47" s="579"/>
      <c r="O47" s="580"/>
    </row>
    <row r="48" spans="1:15" s="581" customFormat="1" ht="21.95" customHeight="1">
      <c r="A48" s="795"/>
      <c r="B48" s="795"/>
      <c r="C48" s="579"/>
      <c r="D48" s="579"/>
      <c r="E48" s="579"/>
      <c r="F48" s="579"/>
      <c r="G48" s="579"/>
      <c r="H48" s="579"/>
      <c r="I48" s="579"/>
      <c r="J48" s="579"/>
      <c r="K48" s="579"/>
      <c r="L48" s="579"/>
      <c r="M48" s="579"/>
      <c r="N48" s="579"/>
      <c r="O48" s="580"/>
    </row>
    <row r="49" spans="1:15" s="581" customFormat="1" ht="21.95" customHeight="1">
      <c r="A49" s="795"/>
      <c r="B49" s="795"/>
      <c r="C49" s="579"/>
      <c r="D49" s="579"/>
      <c r="E49" s="579"/>
      <c r="F49" s="579"/>
      <c r="G49" s="579"/>
      <c r="H49" s="579"/>
      <c r="I49" s="579"/>
      <c r="J49" s="579"/>
      <c r="K49" s="579"/>
      <c r="L49" s="579"/>
      <c r="M49" s="579"/>
      <c r="N49" s="579"/>
      <c r="O49" s="580"/>
    </row>
    <row r="50" spans="1:15" s="581" customFormat="1" ht="21.95" customHeight="1">
      <c r="A50" s="795"/>
      <c r="B50" s="795"/>
      <c r="C50" s="579"/>
      <c r="D50" s="579"/>
      <c r="E50" s="579"/>
      <c r="F50" s="579"/>
      <c r="G50" s="579"/>
      <c r="H50" s="579"/>
      <c r="I50" s="579"/>
      <c r="J50" s="579"/>
      <c r="K50" s="579"/>
      <c r="L50" s="579"/>
      <c r="M50" s="579"/>
      <c r="N50" s="579"/>
      <c r="O50" s="580"/>
    </row>
    <row r="51" spans="1:15" s="581" customFormat="1" ht="21.95" customHeight="1">
      <c r="A51" s="795"/>
      <c r="B51" s="795"/>
      <c r="C51" s="579"/>
      <c r="D51" s="579"/>
      <c r="E51" s="579"/>
      <c r="F51" s="579"/>
      <c r="G51" s="579"/>
      <c r="H51" s="579"/>
      <c r="I51" s="579"/>
      <c r="J51" s="579"/>
      <c r="K51" s="579"/>
      <c r="L51" s="579"/>
      <c r="M51" s="579"/>
      <c r="N51" s="579"/>
      <c r="O51" s="580"/>
    </row>
    <row r="52" spans="1:15" ht="21.95" customHeight="1">
      <c r="A52" s="566"/>
      <c r="B52" s="566"/>
      <c r="C52" s="564"/>
      <c r="D52" s="564"/>
      <c r="E52" s="564"/>
      <c r="F52" s="564"/>
      <c r="G52" s="564"/>
      <c r="H52" s="564"/>
      <c r="I52" s="564"/>
      <c r="J52" s="564"/>
      <c r="K52" s="564"/>
      <c r="L52" s="564"/>
      <c r="M52" s="564"/>
      <c r="N52" s="564"/>
      <c r="O52" s="561"/>
    </row>
    <row r="53" spans="1:15">
      <c r="A53" s="566"/>
      <c r="B53" s="800"/>
      <c r="C53" s="800"/>
      <c r="D53" s="800"/>
      <c r="E53" s="800"/>
      <c r="F53" s="800"/>
      <c r="G53" s="800"/>
      <c r="H53" s="800"/>
      <c r="I53" s="800"/>
      <c r="J53" s="800"/>
      <c r="K53" s="800"/>
      <c r="L53" s="800"/>
      <c r="M53" s="800"/>
      <c r="N53" s="800"/>
      <c r="O53" s="561"/>
    </row>
    <row r="54" spans="1:15">
      <c r="A54" s="566"/>
      <c r="B54" s="800"/>
      <c r="C54" s="800"/>
      <c r="D54" s="800"/>
      <c r="E54" s="800"/>
      <c r="F54" s="800"/>
      <c r="G54" s="800"/>
      <c r="H54" s="800"/>
      <c r="I54" s="800"/>
      <c r="J54" s="800"/>
      <c r="K54" s="800"/>
      <c r="L54" s="800"/>
      <c r="M54" s="800"/>
      <c r="N54" s="800"/>
      <c r="O54" s="561"/>
    </row>
    <row r="55" spans="1:15">
      <c r="A55" s="566"/>
      <c r="B55" s="800"/>
      <c r="C55" s="800"/>
      <c r="D55" s="800"/>
      <c r="E55" s="800"/>
      <c r="F55" s="800"/>
      <c r="G55" s="800"/>
      <c r="H55" s="800"/>
      <c r="I55" s="800"/>
      <c r="J55" s="800"/>
      <c r="K55" s="800"/>
      <c r="L55" s="800"/>
      <c r="M55" s="800"/>
      <c r="N55" s="800"/>
      <c r="O55" s="561"/>
    </row>
    <row r="56" spans="1:15">
      <c r="A56" s="566"/>
      <c r="B56" s="800"/>
      <c r="C56" s="800"/>
      <c r="D56" s="800"/>
      <c r="E56" s="800"/>
      <c r="F56" s="800"/>
      <c r="G56" s="800"/>
      <c r="H56" s="800"/>
      <c r="I56" s="800"/>
      <c r="J56" s="800"/>
      <c r="K56" s="800"/>
      <c r="L56" s="800"/>
      <c r="M56" s="800"/>
      <c r="N56" s="800"/>
      <c r="O56" s="561"/>
    </row>
    <row r="57" spans="1:15">
      <c r="A57" s="566"/>
      <c r="B57" s="800"/>
      <c r="C57" s="800"/>
      <c r="D57" s="800"/>
      <c r="E57" s="800"/>
      <c r="F57" s="800"/>
      <c r="G57" s="800"/>
      <c r="H57" s="800"/>
      <c r="I57" s="800"/>
      <c r="J57" s="800"/>
      <c r="K57" s="800"/>
      <c r="L57" s="800"/>
      <c r="M57" s="800"/>
      <c r="N57" s="800"/>
      <c r="O57" s="561"/>
    </row>
    <row r="58" spans="1:15">
      <c r="A58" s="566"/>
      <c r="B58" s="800"/>
      <c r="C58" s="800"/>
      <c r="D58" s="800"/>
      <c r="E58" s="800"/>
      <c r="F58" s="800"/>
      <c r="G58" s="800"/>
      <c r="H58" s="800"/>
      <c r="I58" s="800"/>
      <c r="J58" s="800"/>
      <c r="K58" s="800"/>
      <c r="L58" s="800"/>
      <c r="M58" s="800"/>
      <c r="N58" s="800"/>
      <c r="O58" s="561"/>
    </row>
    <row r="59" spans="1:15">
      <c r="O59" s="561"/>
    </row>
    <row r="60" spans="1:15">
      <c r="A60" s="591"/>
      <c r="B60" s="798"/>
      <c r="C60" s="798"/>
      <c r="D60" s="798"/>
      <c r="E60" s="798"/>
      <c r="F60" s="798"/>
      <c r="G60" s="798"/>
      <c r="H60" s="798"/>
      <c r="I60" s="798"/>
      <c r="J60" s="798"/>
      <c r="K60" s="798"/>
      <c r="L60" s="798"/>
      <c r="M60" s="798"/>
      <c r="N60" s="798"/>
      <c r="O60" s="561"/>
    </row>
    <row r="61" spans="1:15">
      <c r="A61" s="591"/>
      <c r="B61" s="798"/>
      <c r="C61" s="798"/>
      <c r="D61" s="798"/>
      <c r="E61" s="798"/>
      <c r="F61" s="798"/>
      <c r="G61" s="798"/>
      <c r="H61" s="798"/>
      <c r="I61" s="798"/>
      <c r="J61" s="798"/>
      <c r="K61" s="798"/>
      <c r="L61" s="798"/>
      <c r="M61" s="798"/>
      <c r="N61" s="798"/>
      <c r="O61" s="561"/>
    </row>
    <row r="62" spans="1:15" ht="21.95" customHeight="1">
      <c r="A62" s="591"/>
      <c r="B62" s="591"/>
      <c r="C62" s="592"/>
      <c r="D62" s="592"/>
      <c r="E62" s="592"/>
      <c r="F62" s="592"/>
      <c r="G62" s="592"/>
      <c r="H62" s="592"/>
      <c r="I62" s="592"/>
      <c r="J62" s="592"/>
      <c r="K62" s="592"/>
      <c r="L62" s="592"/>
      <c r="M62" s="592"/>
      <c r="N62" s="592"/>
      <c r="O62" s="561"/>
    </row>
    <row r="63" spans="1:15" ht="20.100000000000001" customHeight="1">
      <c r="A63" s="591"/>
      <c r="B63" s="591"/>
      <c r="C63" s="592"/>
      <c r="D63" s="592"/>
      <c r="E63" s="592"/>
      <c r="F63" s="592"/>
      <c r="G63" s="592"/>
      <c r="H63" s="592"/>
      <c r="I63" s="592"/>
      <c r="J63" s="592"/>
      <c r="K63" s="592"/>
      <c r="L63" s="592"/>
      <c r="M63" s="592"/>
      <c r="N63" s="592"/>
      <c r="O63" s="561"/>
    </row>
    <row r="64" spans="1:15">
      <c r="O64" s="561"/>
    </row>
    <row r="65" spans="1:15" hidden="1">
      <c r="A65" s="561"/>
      <c r="B65" s="799"/>
      <c r="C65" s="799"/>
      <c r="D65" s="799"/>
      <c r="E65" s="799"/>
      <c r="F65" s="799"/>
      <c r="G65" s="799"/>
      <c r="H65" s="799"/>
      <c r="I65" s="799"/>
      <c r="J65" s="799"/>
      <c r="K65" s="799"/>
      <c r="L65" s="799"/>
      <c r="M65" s="799"/>
      <c r="N65" s="799"/>
      <c r="O65" s="561"/>
    </row>
  </sheetData>
  <mergeCells count="21">
    <mergeCell ref="B60:N60"/>
    <mergeCell ref="B61:N61"/>
    <mergeCell ref="B65:N65"/>
    <mergeCell ref="B53:N53"/>
    <mergeCell ref="B54:N54"/>
    <mergeCell ref="B55:N55"/>
    <mergeCell ref="B56:N56"/>
    <mergeCell ref="B57:N57"/>
    <mergeCell ref="B58:N58"/>
    <mergeCell ref="A51:B51"/>
    <mergeCell ref="B4:B32"/>
    <mergeCell ref="A40:B40"/>
    <mergeCell ref="A41:C42"/>
    <mergeCell ref="A43:B43"/>
    <mergeCell ref="A44:B44"/>
    <mergeCell ref="A45:B45"/>
    <mergeCell ref="A46:B46"/>
    <mergeCell ref="A47:B47"/>
    <mergeCell ref="A48:B48"/>
    <mergeCell ref="A49:B49"/>
    <mergeCell ref="A50:B50"/>
  </mergeCells>
  <printOptions horizontalCentered="1" verticalCentered="1"/>
  <pageMargins left="0" right="0" top="0" bottom="0" header="0" footer="0"/>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fitToPage="1"/>
  </sheetPr>
  <dimension ref="A1:WVV64"/>
  <sheetViews>
    <sheetView showGridLines="0" zoomScale="55" zoomScaleNormal="55" zoomScaleSheetLayoutView="55" workbookViewId="0"/>
  </sheetViews>
  <sheetFormatPr baseColWidth="10" defaultColWidth="0" defaultRowHeight="12.75" customHeight="1" zeroHeight="1"/>
  <cols>
    <col min="1" max="1" width="11.7109375" style="559" customWidth="1"/>
    <col min="2" max="2" width="118.42578125" style="559" customWidth="1"/>
    <col min="3" max="3" width="11.7109375" style="560" customWidth="1"/>
    <col min="4" max="4" width="19" style="560" bestFit="1" customWidth="1"/>
    <col min="5" max="5" width="11.28515625" style="560" bestFit="1" customWidth="1"/>
    <col min="6" max="6" width="11" style="560" bestFit="1" customWidth="1"/>
    <col min="7" max="7" width="12" style="560" bestFit="1" customWidth="1"/>
    <col min="8" max="9" width="11.28515625" style="560" bestFit="1" customWidth="1"/>
    <col min="10" max="10" width="12.42578125" style="560" bestFit="1" customWidth="1"/>
    <col min="11" max="12" width="11.28515625" style="560" bestFit="1" customWidth="1"/>
    <col min="13" max="13" width="11.28515625" style="560" customWidth="1"/>
    <col min="14" max="14" width="11" style="560" customWidth="1"/>
    <col min="15" max="19" width="8.42578125" style="559" hidden="1" customWidth="1"/>
    <col min="20" max="256" width="11.42578125" style="559" hidden="1"/>
    <col min="257" max="257" width="11.7109375" style="559" customWidth="1"/>
    <col min="258" max="258" width="118.42578125" style="559" customWidth="1"/>
    <col min="259" max="259" width="11.7109375" style="559" customWidth="1"/>
    <col min="260" max="260" width="9.85546875" style="559" bestFit="1" customWidth="1"/>
    <col min="261" max="261" width="11.28515625" style="559" bestFit="1" customWidth="1"/>
    <col min="262" max="262" width="11" style="559" bestFit="1" customWidth="1"/>
    <col min="263" max="263" width="12" style="559" bestFit="1" customWidth="1"/>
    <col min="264" max="265" width="11.28515625" style="559" bestFit="1" customWidth="1"/>
    <col min="266" max="266" width="12.42578125" style="559" bestFit="1" customWidth="1"/>
    <col min="267" max="268" width="11.28515625" style="559" bestFit="1" customWidth="1"/>
    <col min="269" max="269" width="11.28515625" style="559" customWidth="1"/>
    <col min="270" max="270" width="11" style="559" customWidth="1"/>
    <col min="271" max="275" width="11.42578125" style="559" hidden="1" customWidth="1"/>
    <col min="276" max="512" width="11.42578125" style="559" hidden="1"/>
    <col min="513" max="513" width="11.7109375" style="559" customWidth="1"/>
    <col min="514" max="514" width="118.42578125" style="559" customWidth="1"/>
    <col min="515" max="515" width="11.7109375" style="559" customWidth="1"/>
    <col min="516" max="516" width="9.85546875" style="559" bestFit="1" customWidth="1"/>
    <col min="517" max="517" width="11.28515625" style="559" bestFit="1" customWidth="1"/>
    <col min="518" max="518" width="11" style="559" bestFit="1" customWidth="1"/>
    <col min="519" max="519" width="12" style="559" bestFit="1" customWidth="1"/>
    <col min="520" max="521" width="11.28515625" style="559" bestFit="1" customWidth="1"/>
    <col min="522" max="522" width="12.42578125" style="559" bestFit="1" customWidth="1"/>
    <col min="523" max="524" width="11.28515625" style="559" bestFit="1" customWidth="1"/>
    <col min="525" max="525" width="11.28515625" style="559" customWidth="1"/>
    <col min="526" max="526" width="11" style="559" customWidth="1"/>
    <col min="527" max="531" width="11.42578125" style="559" hidden="1" customWidth="1"/>
    <col min="532" max="768" width="11.42578125" style="559" hidden="1"/>
    <col min="769" max="769" width="11.7109375" style="559" customWidth="1"/>
    <col min="770" max="770" width="118.42578125" style="559" customWidth="1"/>
    <col min="771" max="771" width="11.7109375" style="559" customWidth="1"/>
    <col min="772" max="772" width="9.85546875" style="559" bestFit="1" customWidth="1"/>
    <col min="773" max="773" width="11.28515625" style="559" bestFit="1" customWidth="1"/>
    <col min="774" max="774" width="11" style="559" bestFit="1" customWidth="1"/>
    <col min="775" max="775" width="12" style="559" bestFit="1" customWidth="1"/>
    <col min="776" max="777" width="11.28515625" style="559" bestFit="1" customWidth="1"/>
    <col min="778" max="778" width="12.42578125" style="559" bestFit="1" customWidth="1"/>
    <col min="779" max="780" width="11.28515625" style="559" bestFit="1" customWidth="1"/>
    <col min="781" max="781" width="11.28515625" style="559" customWidth="1"/>
    <col min="782" max="782" width="11" style="559" customWidth="1"/>
    <col min="783" max="787" width="11.42578125" style="559" hidden="1" customWidth="1"/>
    <col min="788" max="1024" width="11.42578125" style="559" hidden="1"/>
    <col min="1025" max="1025" width="11.7109375" style="559" customWidth="1"/>
    <col min="1026" max="1026" width="118.42578125" style="559" customWidth="1"/>
    <col min="1027" max="1027" width="11.7109375" style="559" customWidth="1"/>
    <col min="1028" max="1028" width="9.85546875" style="559" bestFit="1" customWidth="1"/>
    <col min="1029" max="1029" width="11.28515625" style="559" bestFit="1" customWidth="1"/>
    <col min="1030" max="1030" width="11" style="559" bestFit="1" customWidth="1"/>
    <col min="1031" max="1031" width="12" style="559" bestFit="1" customWidth="1"/>
    <col min="1032" max="1033" width="11.28515625" style="559" bestFit="1" customWidth="1"/>
    <col min="1034" max="1034" width="12.42578125" style="559" bestFit="1" customWidth="1"/>
    <col min="1035" max="1036" width="11.28515625" style="559" bestFit="1" customWidth="1"/>
    <col min="1037" max="1037" width="11.28515625" style="559" customWidth="1"/>
    <col min="1038" max="1038" width="11" style="559" customWidth="1"/>
    <col min="1039" max="1043" width="11.42578125" style="559" hidden="1" customWidth="1"/>
    <col min="1044" max="1280" width="11.42578125" style="559" hidden="1"/>
    <col min="1281" max="1281" width="11.7109375" style="559" customWidth="1"/>
    <col min="1282" max="1282" width="118.42578125" style="559" customWidth="1"/>
    <col min="1283" max="1283" width="11.7109375" style="559" customWidth="1"/>
    <col min="1284" max="1284" width="9.85546875" style="559" bestFit="1" customWidth="1"/>
    <col min="1285" max="1285" width="11.28515625" style="559" bestFit="1" customWidth="1"/>
    <col min="1286" max="1286" width="11" style="559" bestFit="1" customWidth="1"/>
    <col min="1287" max="1287" width="12" style="559" bestFit="1" customWidth="1"/>
    <col min="1288" max="1289" width="11.28515625" style="559" bestFit="1" customWidth="1"/>
    <col min="1290" max="1290" width="12.42578125" style="559" bestFit="1" customWidth="1"/>
    <col min="1291" max="1292" width="11.28515625" style="559" bestFit="1" customWidth="1"/>
    <col min="1293" max="1293" width="11.28515625" style="559" customWidth="1"/>
    <col min="1294" max="1294" width="11" style="559" customWidth="1"/>
    <col min="1295" max="1299" width="11.42578125" style="559" hidden="1" customWidth="1"/>
    <col min="1300" max="1536" width="11.42578125" style="559" hidden="1"/>
    <col min="1537" max="1537" width="11.7109375" style="559" customWidth="1"/>
    <col min="1538" max="1538" width="118.42578125" style="559" customWidth="1"/>
    <col min="1539" max="1539" width="11.7109375" style="559" customWidth="1"/>
    <col min="1540" max="1540" width="9.85546875" style="559" bestFit="1" customWidth="1"/>
    <col min="1541" max="1541" width="11.28515625" style="559" bestFit="1" customWidth="1"/>
    <col min="1542" max="1542" width="11" style="559" bestFit="1" customWidth="1"/>
    <col min="1543" max="1543" width="12" style="559" bestFit="1" customWidth="1"/>
    <col min="1544" max="1545" width="11.28515625" style="559" bestFit="1" customWidth="1"/>
    <col min="1546" max="1546" width="12.42578125" style="559" bestFit="1" customWidth="1"/>
    <col min="1547" max="1548" width="11.28515625" style="559" bestFit="1" customWidth="1"/>
    <col min="1549" max="1549" width="11.28515625" style="559" customWidth="1"/>
    <col min="1550" max="1550" width="11" style="559" customWidth="1"/>
    <col min="1551" max="1555" width="11.42578125" style="559" hidden="1" customWidth="1"/>
    <col min="1556" max="1792" width="11.42578125" style="559" hidden="1"/>
    <col min="1793" max="1793" width="11.7109375" style="559" customWidth="1"/>
    <col min="1794" max="1794" width="118.42578125" style="559" customWidth="1"/>
    <col min="1795" max="1795" width="11.7109375" style="559" customWidth="1"/>
    <col min="1796" max="1796" width="9.85546875" style="559" bestFit="1" customWidth="1"/>
    <col min="1797" max="1797" width="11.28515625" style="559" bestFit="1" customWidth="1"/>
    <col min="1798" max="1798" width="11" style="559" bestFit="1" customWidth="1"/>
    <col min="1799" max="1799" width="12" style="559" bestFit="1" customWidth="1"/>
    <col min="1800" max="1801" width="11.28515625" style="559" bestFit="1" customWidth="1"/>
    <col min="1802" max="1802" width="12.42578125" style="559" bestFit="1" customWidth="1"/>
    <col min="1803" max="1804" width="11.28515625" style="559" bestFit="1" customWidth="1"/>
    <col min="1805" max="1805" width="11.28515625" style="559" customWidth="1"/>
    <col min="1806" max="1806" width="11" style="559" customWidth="1"/>
    <col min="1807" max="1811" width="11.42578125" style="559" hidden="1" customWidth="1"/>
    <col min="1812" max="2048" width="11.42578125" style="559" hidden="1"/>
    <col min="2049" max="2049" width="11.7109375" style="559" customWidth="1"/>
    <col min="2050" max="2050" width="118.42578125" style="559" customWidth="1"/>
    <col min="2051" max="2051" width="11.7109375" style="559" customWidth="1"/>
    <col min="2052" max="2052" width="9.85546875" style="559" bestFit="1" customWidth="1"/>
    <col min="2053" max="2053" width="11.28515625" style="559" bestFit="1" customWidth="1"/>
    <col min="2054" max="2054" width="11" style="559" bestFit="1" customWidth="1"/>
    <col min="2055" max="2055" width="12" style="559" bestFit="1" customWidth="1"/>
    <col min="2056" max="2057" width="11.28515625" style="559" bestFit="1" customWidth="1"/>
    <col min="2058" max="2058" width="12.42578125" style="559" bestFit="1" customWidth="1"/>
    <col min="2059" max="2060" width="11.28515625" style="559" bestFit="1" customWidth="1"/>
    <col min="2061" max="2061" width="11.28515625" style="559" customWidth="1"/>
    <col min="2062" max="2062" width="11" style="559" customWidth="1"/>
    <col min="2063" max="2067" width="11.42578125" style="559" hidden="1" customWidth="1"/>
    <col min="2068" max="2304" width="11.42578125" style="559" hidden="1"/>
    <col min="2305" max="2305" width="11.7109375" style="559" customWidth="1"/>
    <col min="2306" max="2306" width="118.42578125" style="559" customWidth="1"/>
    <col min="2307" max="2307" width="11.7109375" style="559" customWidth="1"/>
    <col min="2308" max="2308" width="9.85546875" style="559" bestFit="1" customWidth="1"/>
    <col min="2309" max="2309" width="11.28515625" style="559" bestFit="1" customWidth="1"/>
    <col min="2310" max="2310" width="11" style="559" bestFit="1" customWidth="1"/>
    <col min="2311" max="2311" width="12" style="559" bestFit="1" customWidth="1"/>
    <col min="2312" max="2313" width="11.28515625" style="559" bestFit="1" customWidth="1"/>
    <col min="2314" max="2314" width="12.42578125" style="559" bestFit="1" customWidth="1"/>
    <col min="2315" max="2316" width="11.28515625" style="559" bestFit="1" customWidth="1"/>
    <col min="2317" max="2317" width="11.28515625" style="559" customWidth="1"/>
    <col min="2318" max="2318" width="11" style="559" customWidth="1"/>
    <col min="2319" max="2323" width="11.42578125" style="559" hidden="1" customWidth="1"/>
    <col min="2324" max="2560" width="11.42578125" style="559" hidden="1"/>
    <col min="2561" max="2561" width="11.7109375" style="559" customWidth="1"/>
    <col min="2562" max="2562" width="118.42578125" style="559" customWidth="1"/>
    <col min="2563" max="2563" width="11.7109375" style="559" customWidth="1"/>
    <col min="2564" max="2564" width="9.85546875" style="559" bestFit="1" customWidth="1"/>
    <col min="2565" max="2565" width="11.28515625" style="559" bestFit="1" customWidth="1"/>
    <col min="2566" max="2566" width="11" style="559" bestFit="1" customWidth="1"/>
    <col min="2567" max="2567" width="12" style="559" bestFit="1" customWidth="1"/>
    <col min="2568" max="2569" width="11.28515625" style="559" bestFit="1" customWidth="1"/>
    <col min="2570" max="2570" width="12.42578125" style="559" bestFit="1" customWidth="1"/>
    <col min="2571" max="2572" width="11.28515625" style="559" bestFit="1" customWidth="1"/>
    <col min="2573" max="2573" width="11.28515625" style="559" customWidth="1"/>
    <col min="2574" max="2574" width="11" style="559" customWidth="1"/>
    <col min="2575" max="2579" width="11.42578125" style="559" hidden="1" customWidth="1"/>
    <col min="2580" max="2816" width="11.42578125" style="559" hidden="1"/>
    <col min="2817" max="2817" width="11.7109375" style="559" customWidth="1"/>
    <col min="2818" max="2818" width="118.42578125" style="559" customWidth="1"/>
    <col min="2819" max="2819" width="11.7109375" style="559" customWidth="1"/>
    <col min="2820" max="2820" width="9.85546875" style="559" bestFit="1" customWidth="1"/>
    <col min="2821" max="2821" width="11.28515625" style="559" bestFit="1" customWidth="1"/>
    <col min="2822" max="2822" width="11" style="559" bestFit="1" customWidth="1"/>
    <col min="2823" max="2823" width="12" style="559" bestFit="1" customWidth="1"/>
    <col min="2824" max="2825" width="11.28515625" style="559" bestFit="1" customWidth="1"/>
    <col min="2826" max="2826" width="12.42578125" style="559" bestFit="1" customWidth="1"/>
    <col min="2827" max="2828" width="11.28515625" style="559" bestFit="1" customWidth="1"/>
    <col min="2829" max="2829" width="11.28515625" style="559" customWidth="1"/>
    <col min="2830" max="2830" width="11" style="559" customWidth="1"/>
    <col min="2831" max="2835" width="11.42578125" style="559" hidden="1" customWidth="1"/>
    <col min="2836" max="3072" width="11.42578125" style="559" hidden="1"/>
    <col min="3073" max="3073" width="11.7109375" style="559" customWidth="1"/>
    <col min="3074" max="3074" width="118.42578125" style="559" customWidth="1"/>
    <col min="3075" max="3075" width="11.7109375" style="559" customWidth="1"/>
    <col min="3076" max="3076" width="9.85546875" style="559" bestFit="1" customWidth="1"/>
    <col min="3077" max="3077" width="11.28515625" style="559" bestFit="1" customWidth="1"/>
    <col min="3078" max="3078" width="11" style="559" bestFit="1" customWidth="1"/>
    <col min="3079" max="3079" width="12" style="559" bestFit="1" customWidth="1"/>
    <col min="3080" max="3081" width="11.28515625" style="559" bestFit="1" customWidth="1"/>
    <col min="3082" max="3082" width="12.42578125" style="559" bestFit="1" customWidth="1"/>
    <col min="3083" max="3084" width="11.28515625" style="559" bestFit="1" customWidth="1"/>
    <col min="3085" max="3085" width="11.28515625" style="559" customWidth="1"/>
    <col min="3086" max="3086" width="11" style="559" customWidth="1"/>
    <col min="3087" max="3091" width="11.42578125" style="559" hidden="1" customWidth="1"/>
    <col min="3092" max="3328" width="11.42578125" style="559" hidden="1"/>
    <col min="3329" max="3329" width="11.7109375" style="559" customWidth="1"/>
    <col min="3330" max="3330" width="118.42578125" style="559" customWidth="1"/>
    <col min="3331" max="3331" width="11.7109375" style="559" customWidth="1"/>
    <col min="3332" max="3332" width="9.85546875" style="559" bestFit="1" customWidth="1"/>
    <col min="3333" max="3333" width="11.28515625" style="559" bestFit="1" customWidth="1"/>
    <col min="3334" max="3334" width="11" style="559" bestFit="1" customWidth="1"/>
    <col min="3335" max="3335" width="12" style="559" bestFit="1" customWidth="1"/>
    <col min="3336" max="3337" width="11.28515625" style="559" bestFit="1" customWidth="1"/>
    <col min="3338" max="3338" width="12.42578125" style="559" bestFit="1" customWidth="1"/>
    <col min="3339" max="3340" width="11.28515625" style="559" bestFit="1" customWidth="1"/>
    <col min="3341" max="3341" width="11.28515625" style="559" customWidth="1"/>
    <col min="3342" max="3342" width="11" style="559" customWidth="1"/>
    <col min="3343" max="3347" width="11.42578125" style="559" hidden="1" customWidth="1"/>
    <col min="3348" max="3584" width="11.42578125" style="559" hidden="1"/>
    <col min="3585" max="3585" width="11.7109375" style="559" customWidth="1"/>
    <col min="3586" max="3586" width="118.42578125" style="559" customWidth="1"/>
    <col min="3587" max="3587" width="11.7109375" style="559" customWidth="1"/>
    <col min="3588" max="3588" width="9.85546875" style="559" bestFit="1" customWidth="1"/>
    <col min="3589" max="3589" width="11.28515625" style="559" bestFit="1" customWidth="1"/>
    <col min="3590" max="3590" width="11" style="559" bestFit="1" customWidth="1"/>
    <col min="3591" max="3591" width="12" style="559" bestFit="1" customWidth="1"/>
    <col min="3592" max="3593" width="11.28515625" style="559" bestFit="1" customWidth="1"/>
    <col min="3594" max="3594" width="12.42578125" style="559" bestFit="1" customWidth="1"/>
    <col min="3595" max="3596" width="11.28515625" style="559" bestFit="1" customWidth="1"/>
    <col min="3597" max="3597" width="11.28515625" style="559" customWidth="1"/>
    <col min="3598" max="3598" width="11" style="559" customWidth="1"/>
    <col min="3599" max="3603" width="11.42578125" style="559" hidden="1" customWidth="1"/>
    <col min="3604" max="3840" width="11.42578125" style="559" hidden="1"/>
    <col min="3841" max="3841" width="11.7109375" style="559" customWidth="1"/>
    <col min="3842" max="3842" width="118.42578125" style="559" customWidth="1"/>
    <col min="3843" max="3843" width="11.7109375" style="559" customWidth="1"/>
    <col min="3844" max="3844" width="9.85546875" style="559" bestFit="1" customWidth="1"/>
    <col min="3845" max="3845" width="11.28515625" style="559" bestFit="1" customWidth="1"/>
    <col min="3846" max="3846" width="11" style="559" bestFit="1" customWidth="1"/>
    <col min="3847" max="3847" width="12" style="559" bestFit="1" customWidth="1"/>
    <col min="3848" max="3849" width="11.28515625" style="559" bestFit="1" customWidth="1"/>
    <col min="3850" max="3850" width="12.42578125" style="559" bestFit="1" customWidth="1"/>
    <col min="3851" max="3852" width="11.28515625" style="559" bestFit="1" customWidth="1"/>
    <col min="3853" max="3853" width="11.28515625" style="559" customWidth="1"/>
    <col min="3854" max="3854" width="11" style="559" customWidth="1"/>
    <col min="3855" max="3859" width="11.42578125" style="559" hidden="1" customWidth="1"/>
    <col min="3860" max="4096" width="11.42578125" style="559" hidden="1"/>
    <col min="4097" max="4097" width="11.7109375" style="559" customWidth="1"/>
    <col min="4098" max="4098" width="118.42578125" style="559" customWidth="1"/>
    <col min="4099" max="4099" width="11.7109375" style="559" customWidth="1"/>
    <col min="4100" max="4100" width="9.85546875" style="559" bestFit="1" customWidth="1"/>
    <col min="4101" max="4101" width="11.28515625" style="559" bestFit="1" customWidth="1"/>
    <col min="4102" max="4102" width="11" style="559" bestFit="1" customWidth="1"/>
    <col min="4103" max="4103" width="12" style="559" bestFit="1" customWidth="1"/>
    <col min="4104" max="4105" width="11.28515625" style="559" bestFit="1" customWidth="1"/>
    <col min="4106" max="4106" width="12.42578125" style="559" bestFit="1" customWidth="1"/>
    <col min="4107" max="4108" width="11.28515625" style="559" bestFit="1" customWidth="1"/>
    <col min="4109" max="4109" width="11.28515625" style="559" customWidth="1"/>
    <col min="4110" max="4110" width="11" style="559" customWidth="1"/>
    <col min="4111" max="4115" width="11.42578125" style="559" hidden="1" customWidth="1"/>
    <col min="4116" max="4352" width="11.42578125" style="559" hidden="1"/>
    <col min="4353" max="4353" width="11.7109375" style="559" customWidth="1"/>
    <col min="4354" max="4354" width="118.42578125" style="559" customWidth="1"/>
    <col min="4355" max="4355" width="11.7109375" style="559" customWidth="1"/>
    <col min="4356" max="4356" width="9.85546875" style="559" bestFit="1" customWidth="1"/>
    <col min="4357" max="4357" width="11.28515625" style="559" bestFit="1" customWidth="1"/>
    <col min="4358" max="4358" width="11" style="559" bestFit="1" customWidth="1"/>
    <col min="4359" max="4359" width="12" style="559" bestFit="1" customWidth="1"/>
    <col min="4360" max="4361" width="11.28515625" style="559" bestFit="1" customWidth="1"/>
    <col min="4362" max="4362" width="12.42578125" style="559" bestFit="1" customWidth="1"/>
    <col min="4363" max="4364" width="11.28515625" style="559" bestFit="1" customWidth="1"/>
    <col min="4365" max="4365" width="11.28515625" style="559" customWidth="1"/>
    <col min="4366" max="4366" width="11" style="559" customWidth="1"/>
    <col min="4367" max="4371" width="11.42578125" style="559" hidden="1" customWidth="1"/>
    <col min="4372" max="4608" width="11.42578125" style="559" hidden="1"/>
    <col min="4609" max="4609" width="11.7109375" style="559" customWidth="1"/>
    <col min="4610" max="4610" width="118.42578125" style="559" customWidth="1"/>
    <col min="4611" max="4611" width="11.7109375" style="559" customWidth="1"/>
    <col min="4612" max="4612" width="9.85546875" style="559" bestFit="1" customWidth="1"/>
    <col min="4613" max="4613" width="11.28515625" style="559" bestFit="1" customWidth="1"/>
    <col min="4614" max="4614" width="11" style="559" bestFit="1" customWidth="1"/>
    <col min="4615" max="4615" width="12" style="559" bestFit="1" customWidth="1"/>
    <col min="4616" max="4617" width="11.28515625" style="559" bestFit="1" customWidth="1"/>
    <col min="4618" max="4618" width="12.42578125" style="559" bestFit="1" customWidth="1"/>
    <col min="4619" max="4620" width="11.28515625" style="559" bestFit="1" customWidth="1"/>
    <col min="4621" max="4621" width="11.28515625" style="559" customWidth="1"/>
    <col min="4622" max="4622" width="11" style="559" customWidth="1"/>
    <col min="4623" max="4627" width="11.42578125" style="559" hidden="1" customWidth="1"/>
    <col min="4628" max="4864" width="11.42578125" style="559" hidden="1"/>
    <col min="4865" max="4865" width="11.7109375" style="559" customWidth="1"/>
    <col min="4866" max="4866" width="118.42578125" style="559" customWidth="1"/>
    <col min="4867" max="4867" width="11.7109375" style="559" customWidth="1"/>
    <col min="4868" max="4868" width="9.85546875" style="559" bestFit="1" customWidth="1"/>
    <col min="4869" max="4869" width="11.28515625" style="559" bestFit="1" customWidth="1"/>
    <col min="4870" max="4870" width="11" style="559" bestFit="1" customWidth="1"/>
    <col min="4871" max="4871" width="12" style="559" bestFit="1" customWidth="1"/>
    <col min="4872" max="4873" width="11.28515625" style="559" bestFit="1" customWidth="1"/>
    <col min="4874" max="4874" width="12.42578125" style="559" bestFit="1" customWidth="1"/>
    <col min="4875" max="4876" width="11.28515625" style="559" bestFit="1" customWidth="1"/>
    <col min="4877" max="4877" width="11.28515625" style="559" customWidth="1"/>
    <col min="4878" max="4878" width="11" style="559" customWidth="1"/>
    <col min="4879" max="4883" width="11.42578125" style="559" hidden="1" customWidth="1"/>
    <col min="4884" max="5120" width="11.42578125" style="559" hidden="1"/>
    <col min="5121" max="5121" width="11.7109375" style="559" customWidth="1"/>
    <col min="5122" max="5122" width="118.42578125" style="559" customWidth="1"/>
    <col min="5123" max="5123" width="11.7109375" style="559" customWidth="1"/>
    <col min="5124" max="5124" width="9.85546875" style="559" bestFit="1" customWidth="1"/>
    <col min="5125" max="5125" width="11.28515625" style="559" bestFit="1" customWidth="1"/>
    <col min="5126" max="5126" width="11" style="559" bestFit="1" customWidth="1"/>
    <col min="5127" max="5127" width="12" style="559" bestFit="1" customWidth="1"/>
    <col min="5128" max="5129" width="11.28515625" style="559" bestFit="1" customWidth="1"/>
    <col min="5130" max="5130" width="12.42578125" style="559" bestFit="1" customWidth="1"/>
    <col min="5131" max="5132" width="11.28515625" style="559" bestFit="1" customWidth="1"/>
    <col min="5133" max="5133" width="11.28515625" style="559" customWidth="1"/>
    <col min="5134" max="5134" width="11" style="559" customWidth="1"/>
    <col min="5135" max="5139" width="11.42578125" style="559" hidden="1" customWidth="1"/>
    <col min="5140" max="5376" width="11.42578125" style="559" hidden="1"/>
    <col min="5377" max="5377" width="11.7109375" style="559" customWidth="1"/>
    <col min="5378" max="5378" width="118.42578125" style="559" customWidth="1"/>
    <col min="5379" max="5379" width="11.7109375" style="559" customWidth="1"/>
    <col min="5380" max="5380" width="9.85546875" style="559" bestFit="1" customWidth="1"/>
    <col min="5381" max="5381" width="11.28515625" style="559" bestFit="1" customWidth="1"/>
    <col min="5382" max="5382" width="11" style="559" bestFit="1" customWidth="1"/>
    <col min="5383" max="5383" width="12" style="559" bestFit="1" customWidth="1"/>
    <col min="5384" max="5385" width="11.28515625" style="559" bestFit="1" customWidth="1"/>
    <col min="5386" max="5386" width="12.42578125" style="559" bestFit="1" customWidth="1"/>
    <col min="5387" max="5388" width="11.28515625" style="559" bestFit="1" customWidth="1"/>
    <col min="5389" max="5389" width="11.28515625" style="559" customWidth="1"/>
    <col min="5390" max="5390" width="11" style="559" customWidth="1"/>
    <col min="5391" max="5395" width="11.42578125" style="559" hidden="1" customWidth="1"/>
    <col min="5396" max="5632" width="11.42578125" style="559" hidden="1"/>
    <col min="5633" max="5633" width="11.7109375" style="559" customWidth="1"/>
    <col min="5634" max="5634" width="118.42578125" style="559" customWidth="1"/>
    <col min="5635" max="5635" width="11.7109375" style="559" customWidth="1"/>
    <col min="5636" max="5636" width="9.85546875" style="559" bestFit="1" customWidth="1"/>
    <col min="5637" max="5637" width="11.28515625" style="559" bestFit="1" customWidth="1"/>
    <col min="5638" max="5638" width="11" style="559" bestFit="1" customWidth="1"/>
    <col min="5639" max="5639" width="12" style="559" bestFit="1" customWidth="1"/>
    <col min="5640" max="5641" width="11.28515625" style="559" bestFit="1" customWidth="1"/>
    <col min="5642" max="5642" width="12.42578125" style="559" bestFit="1" customWidth="1"/>
    <col min="5643" max="5644" width="11.28515625" style="559" bestFit="1" customWidth="1"/>
    <col min="5645" max="5645" width="11.28515625" style="559" customWidth="1"/>
    <col min="5646" max="5646" width="11" style="559" customWidth="1"/>
    <col min="5647" max="5651" width="11.42578125" style="559" hidden="1" customWidth="1"/>
    <col min="5652" max="5888" width="11.42578125" style="559" hidden="1"/>
    <col min="5889" max="5889" width="11.7109375" style="559" customWidth="1"/>
    <col min="5890" max="5890" width="118.42578125" style="559" customWidth="1"/>
    <col min="5891" max="5891" width="11.7109375" style="559" customWidth="1"/>
    <col min="5892" max="5892" width="9.85546875" style="559" bestFit="1" customWidth="1"/>
    <col min="5893" max="5893" width="11.28515625" style="559" bestFit="1" customWidth="1"/>
    <col min="5894" max="5894" width="11" style="559" bestFit="1" customWidth="1"/>
    <col min="5895" max="5895" width="12" style="559" bestFit="1" customWidth="1"/>
    <col min="5896" max="5897" width="11.28515625" style="559" bestFit="1" customWidth="1"/>
    <col min="5898" max="5898" width="12.42578125" style="559" bestFit="1" customWidth="1"/>
    <col min="5899" max="5900" width="11.28515625" style="559" bestFit="1" customWidth="1"/>
    <col min="5901" max="5901" width="11.28515625" style="559" customWidth="1"/>
    <col min="5902" max="5902" width="11" style="559" customWidth="1"/>
    <col min="5903" max="5907" width="11.42578125" style="559" hidden="1" customWidth="1"/>
    <col min="5908" max="6144" width="11.42578125" style="559" hidden="1"/>
    <col min="6145" max="6145" width="11.7109375" style="559" customWidth="1"/>
    <col min="6146" max="6146" width="118.42578125" style="559" customWidth="1"/>
    <col min="6147" max="6147" width="11.7109375" style="559" customWidth="1"/>
    <col min="6148" max="6148" width="9.85546875" style="559" bestFit="1" customWidth="1"/>
    <col min="6149" max="6149" width="11.28515625" style="559" bestFit="1" customWidth="1"/>
    <col min="6150" max="6150" width="11" style="559" bestFit="1" customWidth="1"/>
    <col min="6151" max="6151" width="12" style="559" bestFit="1" customWidth="1"/>
    <col min="6152" max="6153" width="11.28515625" style="559" bestFit="1" customWidth="1"/>
    <col min="6154" max="6154" width="12.42578125" style="559" bestFit="1" customWidth="1"/>
    <col min="6155" max="6156" width="11.28515625" style="559" bestFit="1" customWidth="1"/>
    <col min="6157" max="6157" width="11.28515625" style="559" customWidth="1"/>
    <col min="6158" max="6158" width="11" style="559" customWidth="1"/>
    <col min="6159" max="6163" width="11.42578125" style="559" hidden="1" customWidth="1"/>
    <col min="6164" max="6400" width="11.42578125" style="559" hidden="1"/>
    <col min="6401" max="6401" width="11.7109375" style="559" customWidth="1"/>
    <col min="6402" max="6402" width="118.42578125" style="559" customWidth="1"/>
    <col min="6403" max="6403" width="11.7109375" style="559" customWidth="1"/>
    <col min="6404" max="6404" width="9.85546875" style="559" bestFit="1" customWidth="1"/>
    <col min="6405" max="6405" width="11.28515625" style="559" bestFit="1" customWidth="1"/>
    <col min="6406" max="6406" width="11" style="559" bestFit="1" customWidth="1"/>
    <col min="6407" max="6407" width="12" style="559" bestFit="1" customWidth="1"/>
    <col min="6408" max="6409" width="11.28515625" style="559" bestFit="1" customWidth="1"/>
    <col min="6410" max="6410" width="12.42578125" style="559" bestFit="1" customWidth="1"/>
    <col min="6411" max="6412" width="11.28515625" style="559" bestFit="1" customWidth="1"/>
    <col min="6413" max="6413" width="11.28515625" style="559" customWidth="1"/>
    <col min="6414" max="6414" width="11" style="559" customWidth="1"/>
    <col min="6415" max="6419" width="11.42578125" style="559" hidden="1" customWidth="1"/>
    <col min="6420" max="6656" width="11.42578125" style="559" hidden="1"/>
    <col min="6657" max="6657" width="11.7109375" style="559" customWidth="1"/>
    <col min="6658" max="6658" width="118.42578125" style="559" customWidth="1"/>
    <col min="6659" max="6659" width="11.7109375" style="559" customWidth="1"/>
    <col min="6660" max="6660" width="9.85546875" style="559" bestFit="1" customWidth="1"/>
    <col min="6661" max="6661" width="11.28515625" style="559" bestFit="1" customWidth="1"/>
    <col min="6662" max="6662" width="11" style="559" bestFit="1" customWidth="1"/>
    <col min="6663" max="6663" width="12" style="559" bestFit="1" customWidth="1"/>
    <col min="6664" max="6665" width="11.28515625" style="559" bestFit="1" customWidth="1"/>
    <col min="6666" max="6666" width="12.42578125" style="559" bestFit="1" customWidth="1"/>
    <col min="6667" max="6668" width="11.28515625" style="559" bestFit="1" customWidth="1"/>
    <col min="6669" max="6669" width="11.28515625" style="559" customWidth="1"/>
    <col min="6670" max="6670" width="11" style="559" customWidth="1"/>
    <col min="6671" max="6675" width="11.42578125" style="559" hidden="1" customWidth="1"/>
    <col min="6676" max="6912" width="11.42578125" style="559" hidden="1"/>
    <col min="6913" max="6913" width="11.7109375" style="559" customWidth="1"/>
    <col min="6914" max="6914" width="118.42578125" style="559" customWidth="1"/>
    <col min="6915" max="6915" width="11.7109375" style="559" customWidth="1"/>
    <col min="6916" max="6916" width="9.85546875" style="559" bestFit="1" customWidth="1"/>
    <col min="6917" max="6917" width="11.28515625" style="559" bestFit="1" customWidth="1"/>
    <col min="6918" max="6918" width="11" style="559" bestFit="1" customWidth="1"/>
    <col min="6919" max="6919" width="12" style="559" bestFit="1" customWidth="1"/>
    <col min="6920" max="6921" width="11.28515625" style="559" bestFit="1" customWidth="1"/>
    <col min="6922" max="6922" width="12.42578125" style="559" bestFit="1" customWidth="1"/>
    <col min="6923" max="6924" width="11.28515625" style="559" bestFit="1" customWidth="1"/>
    <col min="6925" max="6925" width="11.28515625" style="559" customWidth="1"/>
    <col min="6926" max="6926" width="11" style="559" customWidth="1"/>
    <col min="6927" max="6931" width="11.42578125" style="559" hidden="1" customWidth="1"/>
    <col min="6932" max="7168" width="11.42578125" style="559" hidden="1"/>
    <col min="7169" max="7169" width="11.7109375" style="559" customWidth="1"/>
    <col min="7170" max="7170" width="118.42578125" style="559" customWidth="1"/>
    <col min="7171" max="7171" width="11.7109375" style="559" customWidth="1"/>
    <col min="7172" max="7172" width="9.85546875" style="559" bestFit="1" customWidth="1"/>
    <col min="7173" max="7173" width="11.28515625" style="559" bestFit="1" customWidth="1"/>
    <col min="7174" max="7174" width="11" style="559" bestFit="1" customWidth="1"/>
    <col min="7175" max="7175" width="12" style="559" bestFit="1" customWidth="1"/>
    <col min="7176" max="7177" width="11.28515625" style="559" bestFit="1" customWidth="1"/>
    <col min="7178" max="7178" width="12.42578125" style="559" bestFit="1" customWidth="1"/>
    <col min="7179" max="7180" width="11.28515625" style="559" bestFit="1" customWidth="1"/>
    <col min="7181" max="7181" width="11.28515625" style="559" customWidth="1"/>
    <col min="7182" max="7182" width="11" style="559" customWidth="1"/>
    <col min="7183" max="7187" width="11.42578125" style="559" hidden="1" customWidth="1"/>
    <col min="7188" max="7424" width="11.42578125" style="559" hidden="1"/>
    <col min="7425" max="7425" width="11.7109375" style="559" customWidth="1"/>
    <col min="7426" max="7426" width="118.42578125" style="559" customWidth="1"/>
    <col min="7427" max="7427" width="11.7109375" style="559" customWidth="1"/>
    <col min="7428" max="7428" width="9.85546875" style="559" bestFit="1" customWidth="1"/>
    <col min="7429" max="7429" width="11.28515625" style="559" bestFit="1" customWidth="1"/>
    <col min="7430" max="7430" width="11" style="559" bestFit="1" customWidth="1"/>
    <col min="7431" max="7431" width="12" style="559" bestFit="1" customWidth="1"/>
    <col min="7432" max="7433" width="11.28515625" style="559" bestFit="1" customWidth="1"/>
    <col min="7434" max="7434" width="12.42578125" style="559" bestFit="1" customWidth="1"/>
    <col min="7435" max="7436" width="11.28515625" style="559" bestFit="1" customWidth="1"/>
    <col min="7437" max="7437" width="11.28515625" style="559" customWidth="1"/>
    <col min="7438" max="7438" width="11" style="559" customWidth="1"/>
    <col min="7439" max="7443" width="11.42578125" style="559" hidden="1" customWidth="1"/>
    <col min="7444" max="7680" width="11.42578125" style="559" hidden="1"/>
    <col min="7681" max="7681" width="11.7109375" style="559" customWidth="1"/>
    <col min="7682" max="7682" width="118.42578125" style="559" customWidth="1"/>
    <col min="7683" max="7683" width="11.7109375" style="559" customWidth="1"/>
    <col min="7684" max="7684" width="9.85546875" style="559" bestFit="1" customWidth="1"/>
    <col min="7685" max="7685" width="11.28515625" style="559" bestFit="1" customWidth="1"/>
    <col min="7686" max="7686" width="11" style="559" bestFit="1" customWidth="1"/>
    <col min="7687" max="7687" width="12" style="559" bestFit="1" customWidth="1"/>
    <col min="7688" max="7689" width="11.28515625" style="559" bestFit="1" customWidth="1"/>
    <col min="7690" max="7690" width="12.42578125" style="559" bestFit="1" customWidth="1"/>
    <col min="7691" max="7692" width="11.28515625" style="559" bestFit="1" customWidth="1"/>
    <col min="7693" max="7693" width="11.28515625" style="559" customWidth="1"/>
    <col min="7694" max="7694" width="11" style="559" customWidth="1"/>
    <col min="7695" max="7699" width="11.42578125" style="559" hidden="1" customWidth="1"/>
    <col min="7700" max="7936" width="11.42578125" style="559" hidden="1"/>
    <col min="7937" max="7937" width="11.7109375" style="559" customWidth="1"/>
    <col min="7938" max="7938" width="118.42578125" style="559" customWidth="1"/>
    <col min="7939" max="7939" width="11.7109375" style="559" customWidth="1"/>
    <col min="7940" max="7940" width="9.85546875" style="559" bestFit="1" customWidth="1"/>
    <col min="7941" max="7941" width="11.28515625" style="559" bestFit="1" customWidth="1"/>
    <col min="7942" max="7942" width="11" style="559" bestFit="1" customWidth="1"/>
    <col min="7943" max="7943" width="12" style="559" bestFit="1" customWidth="1"/>
    <col min="7944" max="7945" width="11.28515625" style="559" bestFit="1" customWidth="1"/>
    <col min="7946" max="7946" width="12.42578125" style="559" bestFit="1" customWidth="1"/>
    <col min="7947" max="7948" width="11.28515625" style="559" bestFit="1" customWidth="1"/>
    <col min="7949" max="7949" width="11.28515625" style="559" customWidth="1"/>
    <col min="7950" max="7950" width="11" style="559" customWidth="1"/>
    <col min="7951" max="7955" width="11.42578125" style="559" hidden="1" customWidth="1"/>
    <col min="7956" max="8192" width="11.42578125" style="559" hidden="1"/>
    <col min="8193" max="8193" width="11.7109375" style="559" customWidth="1"/>
    <col min="8194" max="8194" width="118.42578125" style="559" customWidth="1"/>
    <col min="8195" max="8195" width="11.7109375" style="559" customWidth="1"/>
    <col min="8196" max="8196" width="9.85546875" style="559" bestFit="1" customWidth="1"/>
    <col min="8197" max="8197" width="11.28515625" style="559" bestFit="1" customWidth="1"/>
    <col min="8198" max="8198" width="11" style="559" bestFit="1" customWidth="1"/>
    <col min="8199" max="8199" width="12" style="559" bestFit="1" customWidth="1"/>
    <col min="8200" max="8201" width="11.28515625" style="559" bestFit="1" customWidth="1"/>
    <col min="8202" max="8202" width="12.42578125" style="559" bestFit="1" customWidth="1"/>
    <col min="8203" max="8204" width="11.28515625" style="559" bestFit="1" customWidth="1"/>
    <col min="8205" max="8205" width="11.28515625" style="559" customWidth="1"/>
    <col min="8206" max="8206" width="11" style="559" customWidth="1"/>
    <col min="8207" max="8211" width="11.42578125" style="559" hidden="1" customWidth="1"/>
    <col min="8212" max="8448" width="11.42578125" style="559" hidden="1"/>
    <col min="8449" max="8449" width="11.7109375" style="559" customWidth="1"/>
    <col min="8450" max="8450" width="118.42578125" style="559" customWidth="1"/>
    <col min="8451" max="8451" width="11.7109375" style="559" customWidth="1"/>
    <col min="8452" max="8452" width="9.85546875" style="559" bestFit="1" customWidth="1"/>
    <col min="8453" max="8453" width="11.28515625" style="559" bestFit="1" customWidth="1"/>
    <col min="8454" max="8454" width="11" style="559" bestFit="1" customWidth="1"/>
    <col min="8455" max="8455" width="12" style="559" bestFit="1" customWidth="1"/>
    <col min="8456" max="8457" width="11.28515625" style="559" bestFit="1" customWidth="1"/>
    <col min="8458" max="8458" width="12.42578125" style="559" bestFit="1" customWidth="1"/>
    <col min="8459" max="8460" width="11.28515625" style="559" bestFit="1" customWidth="1"/>
    <col min="8461" max="8461" width="11.28515625" style="559" customWidth="1"/>
    <col min="8462" max="8462" width="11" style="559" customWidth="1"/>
    <col min="8463" max="8467" width="11.42578125" style="559" hidden="1" customWidth="1"/>
    <col min="8468" max="8704" width="11.42578125" style="559" hidden="1"/>
    <col min="8705" max="8705" width="11.7109375" style="559" customWidth="1"/>
    <col min="8706" max="8706" width="118.42578125" style="559" customWidth="1"/>
    <col min="8707" max="8707" width="11.7109375" style="559" customWidth="1"/>
    <col min="8708" max="8708" width="9.85546875" style="559" bestFit="1" customWidth="1"/>
    <col min="8709" max="8709" width="11.28515625" style="559" bestFit="1" customWidth="1"/>
    <col min="8710" max="8710" width="11" style="559" bestFit="1" customWidth="1"/>
    <col min="8711" max="8711" width="12" style="559" bestFit="1" customWidth="1"/>
    <col min="8712" max="8713" width="11.28515625" style="559" bestFit="1" customWidth="1"/>
    <col min="8714" max="8714" width="12.42578125" style="559" bestFit="1" customWidth="1"/>
    <col min="8715" max="8716" width="11.28515625" style="559" bestFit="1" customWidth="1"/>
    <col min="8717" max="8717" width="11.28515625" style="559" customWidth="1"/>
    <col min="8718" max="8718" width="11" style="559" customWidth="1"/>
    <col min="8719" max="8723" width="11.42578125" style="559" hidden="1" customWidth="1"/>
    <col min="8724" max="8960" width="11.42578125" style="559" hidden="1"/>
    <col min="8961" max="8961" width="11.7109375" style="559" customWidth="1"/>
    <col min="8962" max="8962" width="118.42578125" style="559" customWidth="1"/>
    <col min="8963" max="8963" width="11.7109375" style="559" customWidth="1"/>
    <col min="8964" max="8964" width="9.85546875" style="559" bestFit="1" customWidth="1"/>
    <col min="8965" max="8965" width="11.28515625" style="559" bestFit="1" customWidth="1"/>
    <col min="8966" max="8966" width="11" style="559" bestFit="1" customWidth="1"/>
    <col min="8967" max="8967" width="12" style="559" bestFit="1" customWidth="1"/>
    <col min="8968" max="8969" width="11.28515625" style="559" bestFit="1" customWidth="1"/>
    <col min="8970" max="8970" width="12.42578125" style="559" bestFit="1" customWidth="1"/>
    <col min="8971" max="8972" width="11.28515625" style="559" bestFit="1" customWidth="1"/>
    <col min="8973" max="8973" width="11.28515625" style="559" customWidth="1"/>
    <col min="8974" max="8974" width="11" style="559" customWidth="1"/>
    <col min="8975" max="8979" width="11.42578125" style="559" hidden="1" customWidth="1"/>
    <col min="8980" max="9216" width="11.42578125" style="559" hidden="1"/>
    <col min="9217" max="9217" width="11.7109375" style="559" customWidth="1"/>
    <col min="9218" max="9218" width="118.42578125" style="559" customWidth="1"/>
    <col min="9219" max="9219" width="11.7109375" style="559" customWidth="1"/>
    <col min="9220" max="9220" width="9.85546875" style="559" bestFit="1" customWidth="1"/>
    <col min="9221" max="9221" width="11.28515625" style="559" bestFit="1" customWidth="1"/>
    <col min="9222" max="9222" width="11" style="559" bestFit="1" customWidth="1"/>
    <col min="9223" max="9223" width="12" style="559" bestFit="1" customWidth="1"/>
    <col min="9224" max="9225" width="11.28515625" style="559" bestFit="1" customWidth="1"/>
    <col min="9226" max="9226" width="12.42578125" style="559" bestFit="1" customWidth="1"/>
    <col min="9227" max="9228" width="11.28515625" style="559" bestFit="1" customWidth="1"/>
    <col min="9229" max="9229" width="11.28515625" style="559" customWidth="1"/>
    <col min="9230" max="9230" width="11" style="559" customWidth="1"/>
    <col min="9231" max="9235" width="11.42578125" style="559" hidden="1" customWidth="1"/>
    <col min="9236" max="9472" width="11.42578125" style="559" hidden="1"/>
    <col min="9473" max="9473" width="11.7109375" style="559" customWidth="1"/>
    <col min="9474" max="9474" width="118.42578125" style="559" customWidth="1"/>
    <col min="9475" max="9475" width="11.7109375" style="559" customWidth="1"/>
    <col min="9476" max="9476" width="9.85546875" style="559" bestFit="1" customWidth="1"/>
    <col min="9477" max="9477" width="11.28515625" style="559" bestFit="1" customWidth="1"/>
    <col min="9478" max="9478" width="11" style="559" bestFit="1" customWidth="1"/>
    <col min="9479" max="9479" width="12" style="559" bestFit="1" customWidth="1"/>
    <col min="9480" max="9481" width="11.28515625" style="559" bestFit="1" customWidth="1"/>
    <col min="9482" max="9482" width="12.42578125" style="559" bestFit="1" customWidth="1"/>
    <col min="9483" max="9484" width="11.28515625" style="559" bestFit="1" customWidth="1"/>
    <col min="9485" max="9485" width="11.28515625" style="559" customWidth="1"/>
    <col min="9486" max="9486" width="11" style="559" customWidth="1"/>
    <col min="9487" max="9491" width="11.42578125" style="559" hidden="1" customWidth="1"/>
    <col min="9492" max="9728" width="11.42578125" style="559" hidden="1"/>
    <col min="9729" max="9729" width="11.7109375" style="559" customWidth="1"/>
    <col min="9730" max="9730" width="118.42578125" style="559" customWidth="1"/>
    <col min="9731" max="9731" width="11.7109375" style="559" customWidth="1"/>
    <col min="9732" max="9732" width="9.85546875" style="559" bestFit="1" customWidth="1"/>
    <col min="9733" max="9733" width="11.28515625" style="559" bestFit="1" customWidth="1"/>
    <col min="9734" max="9734" width="11" style="559" bestFit="1" customWidth="1"/>
    <col min="9735" max="9735" width="12" style="559" bestFit="1" customWidth="1"/>
    <col min="9736" max="9737" width="11.28515625" style="559" bestFit="1" customWidth="1"/>
    <col min="9738" max="9738" width="12.42578125" style="559" bestFit="1" customWidth="1"/>
    <col min="9739" max="9740" width="11.28515625" style="559" bestFit="1" customWidth="1"/>
    <col min="9741" max="9741" width="11.28515625" style="559" customWidth="1"/>
    <col min="9742" max="9742" width="11" style="559" customWidth="1"/>
    <col min="9743" max="9747" width="11.42578125" style="559" hidden="1" customWidth="1"/>
    <col min="9748" max="9984" width="11.42578125" style="559" hidden="1"/>
    <col min="9985" max="9985" width="11.7109375" style="559" customWidth="1"/>
    <col min="9986" max="9986" width="118.42578125" style="559" customWidth="1"/>
    <col min="9987" max="9987" width="11.7109375" style="559" customWidth="1"/>
    <col min="9988" max="9988" width="9.85546875" style="559" bestFit="1" customWidth="1"/>
    <col min="9989" max="9989" width="11.28515625" style="559" bestFit="1" customWidth="1"/>
    <col min="9990" max="9990" width="11" style="559" bestFit="1" customWidth="1"/>
    <col min="9991" max="9991" width="12" style="559" bestFit="1" customWidth="1"/>
    <col min="9992" max="9993" width="11.28515625" style="559" bestFit="1" customWidth="1"/>
    <col min="9994" max="9994" width="12.42578125" style="559" bestFit="1" customWidth="1"/>
    <col min="9995" max="9996" width="11.28515625" style="559" bestFit="1" customWidth="1"/>
    <col min="9997" max="9997" width="11.28515625" style="559" customWidth="1"/>
    <col min="9998" max="9998" width="11" style="559" customWidth="1"/>
    <col min="9999" max="10003" width="11.42578125" style="559" hidden="1" customWidth="1"/>
    <col min="10004" max="10240" width="11.42578125" style="559" hidden="1"/>
    <col min="10241" max="10241" width="11.7109375" style="559" customWidth="1"/>
    <col min="10242" max="10242" width="118.42578125" style="559" customWidth="1"/>
    <col min="10243" max="10243" width="11.7109375" style="559" customWidth="1"/>
    <col min="10244" max="10244" width="9.85546875" style="559" bestFit="1" customWidth="1"/>
    <col min="10245" max="10245" width="11.28515625" style="559" bestFit="1" customWidth="1"/>
    <col min="10246" max="10246" width="11" style="559" bestFit="1" customWidth="1"/>
    <col min="10247" max="10247" width="12" style="559" bestFit="1" customWidth="1"/>
    <col min="10248" max="10249" width="11.28515625" style="559" bestFit="1" customWidth="1"/>
    <col min="10250" max="10250" width="12.42578125" style="559" bestFit="1" customWidth="1"/>
    <col min="10251" max="10252" width="11.28515625" style="559" bestFit="1" customWidth="1"/>
    <col min="10253" max="10253" width="11.28515625" style="559" customWidth="1"/>
    <col min="10254" max="10254" width="11" style="559" customWidth="1"/>
    <col min="10255" max="10259" width="11.42578125" style="559" hidden="1" customWidth="1"/>
    <col min="10260" max="10496" width="11.42578125" style="559" hidden="1"/>
    <col min="10497" max="10497" width="11.7109375" style="559" customWidth="1"/>
    <col min="10498" max="10498" width="118.42578125" style="559" customWidth="1"/>
    <col min="10499" max="10499" width="11.7109375" style="559" customWidth="1"/>
    <col min="10500" max="10500" width="9.85546875" style="559" bestFit="1" customWidth="1"/>
    <col min="10501" max="10501" width="11.28515625" style="559" bestFit="1" customWidth="1"/>
    <col min="10502" max="10502" width="11" style="559" bestFit="1" customWidth="1"/>
    <col min="10503" max="10503" width="12" style="559" bestFit="1" customWidth="1"/>
    <col min="10504" max="10505" width="11.28515625" style="559" bestFit="1" customWidth="1"/>
    <col min="10506" max="10506" width="12.42578125" style="559" bestFit="1" customWidth="1"/>
    <col min="10507" max="10508" width="11.28515625" style="559" bestFit="1" customWidth="1"/>
    <col min="10509" max="10509" width="11.28515625" style="559" customWidth="1"/>
    <col min="10510" max="10510" width="11" style="559" customWidth="1"/>
    <col min="10511" max="10515" width="11.42578125" style="559" hidden="1" customWidth="1"/>
    <col min="10516" max="10752" width="11.42578125" style="559" hidden="1"/>
    <col min="10753" max="10753" width="11.7109375" style="559" customWidth="1"/>
    <col min="10754" max="10754" width="118.42578125" style="559" customWidth="1"/>
    <col min="10755" max="10755" width="11.7109375" style="559" customWidth="1"/>
    <col min="10756" max="10756" width="9.85546875" style="559" bestFit="1" customWidth="1"/>
    <col min="10757" max="10757" width="11.28515625" style="559" bestFit="1" customWidth="1"/>
    <col min="10758" max="10758" width="11" style="559" bestFit="1" customWidth="1"/>
    <col min="10759" max="10759" width="12" style="559" bestFit="1" customWidth="1"/>
    <col min="10760" max="10761" width="11.28515625" style="559" bestFit="1" customWidth="1"/>
    <col min="10762" max="10762" width="12.42578125" style="559" bestFit="1" customWidth="1"/>
    <col min="10763" max="10764" width="11.28515625" style="559" bestFit="1" customWidth="1"/>
    <col min="10765" max="10765" width="11.28515625" style="559" customWidth="1"/>
    <col min="10766" max="10766" width="11" style="559" customWidth="1"/>
    <col min="10767" max="10771" width="11.42578125" style="559" hidden="1" customWidth="1"/>
    <col min="10772" max="11008" width="11.42578125" style="559" hidden="1"/>
    <col min="11009" max="11009" width="11.7109375" style="559" customWidth="1"/>
    <col min="11010" max="11010" width="118.42578125" style="559" customWidth="1"/>
    <col min="11011" max="11011" width="11.7109375" style="559" customWidth="1"/>
    <col min="11012" max="11012" width="9.85546875" style="559" bestFit="1" customWidth="1"/>
    <col min="11013" max="11013" width="11.28515625" style="559" bestFit="1" customWidth="1"/>
    <col min="11014" max="11014" width="11" style="559" bestFit="1" customWidth="1"/>
    <col min="11015" max="11015" width="12" style="559" bestFit="1" customWidth="1"/>
    <col min="11016" max="11017" width="11.28515625" style="559" bestFit="1" customWidth="1"/>
    <col min="11018" max="11018" width="12.42578125" style="559" bestFit="1" customWidth="1"/>
    <col min="11019" max="11020" width="11.28515625" style="559" bestFit="1" customWidth="1"/>
    <col min="11021" max="11021" width="11.28515625" style="559" customWidth="1"/>
    <col min="11022" max="11022" width="11" style="559" customWidth="1"/>
    <col min="11023" max="11027" width="11.42578125" style="559" hidden="1" customWidth="1"/>
    <col min="11028" max="11264" width="11.42578125" style="559" hidden="1"/>
    <col min="11265" max="11265" width="11.7109375" style="559" customWidth="1"/>
    <col min="11266" max="11266" width="118.42578125" style="559" customWidth="1"/>
    <col min="11267" max="11267" width="11.7109375" style="559" customWidth="1"/>
    <col min="11268" max="11268" width="9.85546875" style="559" bestFit="1" customWidth="1"/>
    <col min="11269" max="11269" width="11.28515625" style="559" bestFit="1" customWidth="1"/>
    <col min="11270" max="11270" width="11" style="559" bestFit="1" customWidth="1"/>
    <col min="11271" max="11271" width="12" style="559" bestFit="1" customWidth="1"/>
    <col min="11272" max="11273" width="11.28515625" style="559" bestFit="1" customWidth="1"/>
    <col min="11274" max="11274" width="12.42578125" style="559" bestFit="1" customWidth="1"/>
    <col min="11275" max="11276" width="11.28515625" style="559" bestFit="1" customWidth="1"/>
    <col min="11277" max="11277" width="11.28515625" style="559" customWidth="1"/>
    <col min="11278" max="11278" width="11" style="559" customWidth="1"/>
    <col min="11279" max="11283" width="11.42578125" style="559" hidden="1" customWidth="1"/>
    <col min="11284" max="11520" width="11.42578125" style="559" hidden="1"/>
    <col min="11521" max="11521" width="11.7109375" style="559" customWidth="1"/>
    <col min="11522" max="11522" width="118.42578125" style="559" customWidth="1"/>
    <col min="11523" max="11523" width="11.7109375" style="559" customWidth="1"/>
    <col min="11524" max="11524" width="9.85546875" style="559" bestFit="1" customWidth="1"/>
    <col min="11525" max="11525" width="11.28515625" style="559" bestFit="1" customWidth="1"/>
    <col min="11526" max="11526" width="11" style="559" bestFit="1" customWidth="1"/>
    <col min="11527" max="11527" width="12" style="559" bestFit="1" customWidth="1"/>
    <col min="11528" max="11529" width="11.28515625" style="559" bestFit="1" customWidth="1"/>
    <col min="11530" max="11530" width="12.42578125" style="559" bestFit="1" customWidth="1"/>
    <col min="11531" max="11532" width="11.28515625" style="559" bestFit="1" customWidth="1"/>
    <col min="11533" max="11533" width="11.28515625" style="559" customWidth="1"/>
    <col min="11534" max="11534" width="11" style="559" customWidth="1"/>
    <col min="11535" max="11539" width="11.42578125" style="559" hidden="1" customWidth="1"/>
    <col min="11540" max="11776" width="11.42578125" style="559" hidden="1"/>
    <col min="11777" max="11777" width="11.7109375" style="559" customWidth="1"/>
    <col min="11778" max="11778" width="118.42578125" style="559" customWidth="1"/>
    <col min="11779" max="11779" width="11.7109375" style="559" customWidth="1"/>
    <col min="11780" max="11780" width="9.85546875" style="559" bestFit="1" customWidth="1"/>
    <col min="11781" max="11781" width="11.28515625" style="559" bestFit="1" customWidth="1"/>
    <col min="11782" max="11782" width="11" style="559" bestFit="1" customWidth="1"/>
    <col min="11783" max="11783" width="12" style="559" bestFit="1" customWidth="1"/>
    <col min="11784" max="11785" width="11.28515625" style="559" bestFit="1" customWidth="1"/>
    <col min="11786" max="11786" width="12.42578125" style="559" bestFit="1" customWidth="1"/>
    <col min="11787" max="11788" width="11.28515625" style="559" bestFit="1" customWidth="1"/>
    <col min="11789" max="11789" width="11.28515625" style="559" customWidth="1"/>
    <col min="11790" max="11790" width="11" style="559" customWidth="1"/>
    <col min="11791" max="11795" width="11.42578125" style="559" hidden="1" customWidth="1"/>
    <col min="11796" max="12032" width="11.42578125" style="559" hidden="1"/>
    <col min="12033" max="12033" width="11.7109375" style="559" customWidth="1"/>
    <col min="12034" max="12034" width="118.42578125" style="559" customWidth="1"/>
    <col min="12035" max="12035" width="11.7109375" style="559" customWidth="1"/>
    <col min="12036" max="12036" width="9.85546875" style="559" bestFit="1" customWidth="1"/>
    <col min="12037" max="12037" width="11.28515625" style="559" bestFit="1" customWidth="1"/>
    <col min="12038" max="12038" width="11" style="559" bestFit="1" customWidth="1"/>
    <col min="12039" max="12039" width="12" style="559" bestFit="1" customWidth="1"/>
    <col min="12040" max="12041" width="11.28515625" style="559" bestFit="1" customWidth="1"/>
    <col min="12042" max="12042" width="12.42578125" style="559" bestFit="1" customWidth="1"/>
    <col min="12043" max="12044" width="11.28515625" style="559" bestFit="1" customWidth="1"/>
    <col min="12045" max="12045" width="11.28515625" style="559" customWidth="1"/>
    <col min="12046" max="12046" width="11" style="559" customWidth="1"/>
    <col min="12047" max="12051" width="11.42578125" style="559" hidden="1" customWidth="1"/>
    <col min="12052" max="12288" width="11.42578125" style="559" hidden="1"/>
    <col min="12289" max="12289" width="11.7109375" style="559" customWidth="1"/>
    <col min="12290" max="12290" width="118.42578125" style="559" customWidth="1"/>
    <col min="12291" max="12291" width="11.7109375" style="559" customWidth="1"/>
    <col min="12292" max="12292" width="9.85546875" style="559" bestFit="1" customWidth="1"/>
    <col min="12293" max="12293" width="11.28515625" style="559" bestFit="1" customWidth="1"/>
    <col min="12294" max="12294" width="11" style="559" bestFit="1" customWidth="1"/>
    <col min="12295" max="12295" width="12" style="559" bestFit="1" customWidth="1"/>
    <col min="12296" max="12297" width="11.28515625" style="559" bestFit="1" customWidth="1"/>
    <col min="12298" max="12298" width="12.42578125" style="559" bestFit="1" customWidth="1"/>
    <col min="12299" max="12300" width="11.28515625" style="559" bestFit="1" customWidth="1"/>
    <col min="12301" max="12301" width="11.28515625" style="559" customWidth="1"/>
    <col min="12302" max="12302" width="11" style="559" customWidth="1"/>
    <col min="12303" max="12307" width="11.42578125" style="559" hidden="1" customWidth="1"/>
    <col min="12308" max="12544" width="11.42578125" style="559" hidden="1"/>
    <col min="12545" max="12545" width="11.7109375" style="559" customWidth="1"/>
    <col min="12546" max="12546" width="118.42578125" style="559" customWidth="1"/>
    <col min="12547" max="12547" width="11.7109375" style="559" customWidth="1"/>
    <col min="12548" max="12548" width="9.85546875" style="559" bestFit="1" customWidth="1"/>
    <col min="12549" max="12549" width="11.28515625" style="559" bestFit="1" customWidth="1"/>
    <col min="12550" max="12550" width="11" style="559" bestFit="1" customWidth="1"/>
    <col min="12551" max="12551" width="12" style="559" bestFit="1" customWidth="1"/>
    <col min="12552" max="12553" width="11.28515625" style="559" bestFit="1" customWidth="1"/>
    <col min="12554" max="12554" width="12.42578125" style="559" bestFit="1" customWidth="1"/>
    <col min="12555" max="12556" width="11.28515625" style="559" bestFit="1" customWidth="1"/>
    <col min="12557" max="12557" width="11.28515625" style="559" customWidth="1"/>
    <col min="12558" max="12558" width="11" style="559" customWidth="1"/>
    <col min="12559" max="12563" width="11.42578125" style="559" hidden="1" customWidth="1"/>
    <col min="12564" max="12800" width="11.42578125" style="559" hidden="1"/>
    <col min="12801" max="12801" width="11.7109375" style="559" customWidth="1"/>
    <col min="12802" max="12802" width="118.42578125" style="559" customWidth="1"/>
    <col min="12803" max="12803" width="11.7109375" style="559" customWidth="1"/>
    <col min="12804" max="12804" width="9.85546875" style="559" bestFit="1" customWidth="1"/>
    <col min="12805" max="12805" width="11.28515625" style="559" bestFit="1" customWidth="1"/>
    <col min="12806" max="12806" width="11" style="559" bestFit="1" customWidth="1"/>
    <col min="12807" max="12807" width="12" style="559" bestFit="1" customWidth="1"/>
    <col min="12808" max="12809" width="11.28515625" style="559" bestFit="1" customWidth="1"/>
    <col min="12810" max="12810" width="12.42578125" style="559" bestFit="1" customWidth="1"/>
    <col min="12811" max="12812" width="11.28515625" style="559" bestFit="1" customWidth="1"/>
    <col min="12813" max="12813" width="11.28515625" style="559" customWidth="1"/>
    <col min="12814" max="12814" width="11" style="559" customWidth="1"/>
    <col min="12815" max="12819" width="11.42578125" style="559" hidden="1" customWidth="1"/>
    <col min="12820" max="13056" width="11.42578125" style="559" hidden="1"/>
    <col min="13057" max="13057" width="11.7109375" style="559" customWidth="1"/>
    <col min="13058" max="13058" width="118.42578125" style="559" customWidth="1"/>
    <col min="13059" max="13059" width="11.7109375" style="559" customWidth="1"/>
    <col min="13060" max="13060" width="9.85546875" style="559" bestFit="1" customWidth="1"/>
    <col min="13061" max="13061" width="11.28515625" style="559" bestFit="1" customWidth="1"/>
    <col min="13062" max="13062" width="11" style="559" bestFit="1" customWidth="1"/>
    <col min="13063" max="13063" width="12" style="559" bestFit="1" customWidth="1"/>
    <col min="13064" max="13065" width="11.28515625" style="559" bestFit="1" customWidth="1"/>
    <col min="13066" max="13066" width="12.42578125" style="559" bestFit="1" customWidth="1"/>
    <col min="13067" max="13068" width="11.28515625" style="559" bestFit="1" customWidth="1"/>
    <col min="13069" max="13069" width="11.28515625" style="559" customWidth="1"/>
    <col min="13070" max="13070" width="11" style="559" customWidth="1"/>
    <col min="13071" max="13075" width="11.42578125" style="559" hidden="1" customWidth="1"/>
    <col min="13076" max="13312" width="11.42578125" style="559" hidden="1"/>
    <col min="13313" max="13313" width="11.7109375" style="559" customWidth="1"/>
    <col min="13314" max="13314" width="118.42578125" style="559" customWidth="1"/>
    <col min="13315" max="13315" width="11.7109375" style="559" customWidth="1"/>
    <col min="13316" max="13316" width="9.85546875" style="559" bestFit="1" customWidth="1"/>
    <col min="13317" max="13317" width="11.28515625" style="559" bestFit="1" customWidth="1"/>
    <col min="13318" max="13318" width="11" style="559" bestFit="1" customWidth="1"/>
    <col min="13319" max="13319" width="12" style="559" bestFit="1" customWidth="1"/>
    <col min="13320" max="13321" width="11.28515625" style="559" bestFit="1" customWidth="1"/>
    <col min="13322" max="13322" width="12.42578125" style="559" bestFit="1" customWidth="1"/>
    <col min="13323" max="13324" width="11.28515625" style="559" bestFit="1" customWidth="1"/>
    <col min="13325" max="13325" width="11.28515625" style="559" customWidth="1"/>
    <col min="13326" max="13326" width="11" style="559" customWidth="1"/>
    <col min="13327" max="13331" width="11.42578125" style="559" hidden="1" customWidth="1"/>
    <col min="13332" max="13568" width="11.42578125" style="559" hidden="1"/>
    <col min="13569" max="13569" width="11.7109375" style="559" customWidth="1"/>
    <col min="13570" max="13570" width="118.42578125" style="559" customWidth="1"/>
    <col min="13571" max="13571" width="11.7109375" style="559" customWidth="1"/>
    <col min="13572" max="13572" width="9.85546875" style="559" bestFit="1" customWidth="1"/>
    <col min="13573" max="13573" width="11.28515625" style="559" bestFit="1" customWidth="1"/>
    <col min="13574" max="13574" width="11" style="559" bestFit="1" customWidth="1"/>
    <col min="13575" max="13575" width="12" style="559" bestFit="1" customWidth="1"/>
    <col min="13576" max="13577" width="11.28515625" style="559" bestFit="1" customWidth="1"/>
    <col min="13578" max="13578" width="12.42578125" style="559" bestFit="1" customWidth="1"/>
    <col min="13579" max="13580" width="11.28515625" style="559" bestFit="1" customWidth="1"/>
    <col min="13581" max="13581" width="11.28515625" style="559" customWidth="1"/>
    <col min="13582" max="13582" width="11" style="559" customWidth="1"/>
    <col min="13583" max="13587" width="11.42578125" style="559" hidden="1" customWidth="1"/>
    <col min="13588" max="13824" width="11.42578125" style="559" hidden="1"/>
    <col min="13825" max="13825" width="11.7109375" style="559" customWidth="1"/>
    <col min="13826" max="13826" width="118.42578125" style="559" customWidth="1"/>
    <col min="13827" max="13827" width="11.7109375" style="559" customWidth="1"/>
    <col min="13828" max="13828" width="9.85546875" style="559" bestFit="1" customWidth="1"/>
    <col min="13829" max="13829" width="11.28515625" style="559" bestFit="1" customWidth="1"/>
    <col min="13830" max="13830" width="11" style="559" bestFit="1" customWidth="1"/>
    <col min="13831" max="13831" width="12" style="559" bestFit="1" customWidth="1"/>
    <col min="13832" max="13833" width="11.28515625" style="559" bestFit="1" customWidth="1"/>
    <col min="13834" max="13834" width="12.42578125" style="559" bestFit="1" customWidth="1"/>
    <col min="13835" max="13836" width="11.28515625" style="559" bestFit="1" customWidth="1"/>
    <col min="13837" max="13837" width="11.28515625" style="559" customWidth="1"/>
    <col min="13838" max="13838" width="11" style="559" customWidth="1"/>
    <col min="13839" max="13843" width="11.42578125" style="559" hidden="1" customWidth="1"/>
    <col min="13844" max="14080" width="11.42578125" style="559" hidden="1"/>
    <col min="14081" max="14081" width="11.7109375" style="559" customWidth="1"/>
    <col min="14082" max="14082" width="118.42578125" style="559" customWidth="1"/>
    <col min="14083" max="14083" width="11.7109375" style="559" customWidth="1"/>
    <col min="14084" max="14084" width="9.85546875" style="559" bestFit="1" customWidth="1"/>
    <col min="14085" max="14085" width="11.28515625" style="559" bestFit="1" customWidth="1"/>
    <col min="14086" max="14086" width="11" style="559" bestFit="1" customWidth="1"/>
    <col min="14087" max="14087" width="12" style="559" bestFit="1" customWidth="1"/>
    <col min="14088" max="14089" width="11.28515625" style="559" bestFit="1" customWidth="1"/>
    <col min="14090" max="14090" width="12.42578125" style="559" bestFit="1" customWidth="1"/>
    <col min="14091" max="14092" width="11.28515625" style="559" bestFit="1" customWidth="1"/>
    <col min="14093" max="14093" width="11.28515625" style="559" customWidth="1"/>
    <col min="14094" max="14094" width="11" style="559" customWidth="1"/>
    <col min="14095" max="14099" width="11.42578125" style="559" hidden="1" customWidth="1"/>
    <col min="14100" max="14336" width="11.42578125" style="559" hidden="1"/>
    <col min="14337" max="14337" width="11.7109375" style="559" customWidth="1"/>
    <col min="14338" max="14338" width="118.42578125" style="559" customWidth="1"/>
    <col min="14339" max="14339" width="11.7109375" style="559" customWidth="1"/>
    <col min="14340" max="14340" width="9.85546875" style="559" bestFit="1" customWidth="1"/>
    <col min="14341" max="14341" width="11.28515625" style="559" bestFit="1" customWidth="1"/>
    <col min="14342" max="14342" width="11" style="559" bestFit="1" customWidth="1"/>
    <col min="14343" max="14343" width="12" style="559" bestFit="1" customWidth="1"/>
    <col min="14344" max="14345" width="11.28515625" style="559" bestFit="1" customWidth="1"/>
    <col min="14346" max="14346" width="12.42578125" style="559" bestFit="1" customWidth="1"/>
    <col min="14347" max="14348" width="11.28515625" style="559" bestFit="1" customWidth="1"/>
    <col min="14349" max="14349" width="11.28515625" style="559" customWidth="1"/>
    <col min="14350" max="14350" width="11" style="559" customWidth="1"/>
    <col min="14351" max="14355" width="11.42578125" style="559" hidden="1" customWidth="1"/>
    <col min="14356" max="14592" width="11.42578125" style="559" hidden="1"/>
    <col min="14593" max="14593" width="11.7109375" style="559" customWidth="1"/>
    <col min="14594" max="14594" width="118.42578125" style="559" customWidth="1"/>
    <col min="14595" max="14595" width="11.7109375" style="559" customWidth="1"/>
    <col min="14596" max="14596" width="9.85546875" style="559" bestFit="1" customWidth="1"/>
    <col min="14597" max="14597" width="11.28515625" style="559" bestFit="1" customWidth="1"/>
    <col min="14598" max="14598" width="11" style="559" bestFit="1" customWidth="1"/>
    <col min="14599" max="14599" width="12" style="559" bestFit="1" customWidth="1"/>
    <col min="14600" max="14601" width="11.28515625" style="559" bestFit="1" customWidth="1"/>
    <col min="14602" max="14602" width="12.42578125" style="559" bestFit="1" customWidth="1"/>
    <col min="14603" max="14604" width="11.28515625" style="559" bestFit="1" customWidth="1"/>
    <col min="14605" max="14605" width="11.28515625" style="559" customWidth="1"/>
    <col min="14606" max="14606" width="11" style="559" customWidth="1"/>
    <col min="14607" max="14611" width="11.42578125" style="559" hidden="1" customWidth="1"/>
    <col min="14612" max="14848" width="11.42578125" style="559" hidden="1"/>
    <col min="14849" max="14849" width="11.7109375" style="559" customWidth="1"/>
    <col min="14850" max="14850" width="118.42578125" style="559" customWidth="1"/>
    <col min="14851" max="14851" width="11.7109375" style="559" customWidth="1"/>
    <col min="14852" max="14852" width="9.85546875" style="559" bestFit="1" customWidth="1"/>
    <col min="14853" max="14853" width="11.28515625" style="559" bestFit="1" customWidth="1"/>
    <col min="14854" max="14854" width="11" style="559" bestFit="1" customWidth="1"/>
    <col min="14855" max="14855" width="12" style="559" bestFit="1" customWidth="1"/>
    <col min="14856" max="14857" width="11.28515625" style="559" bestFit="1" customWidth="1"/>
    <col min="14858" max="14858" width="12.42578125" style="559" bestFit="1" customWidth="1"/>
    <col min="14859" max="14860" width="11.28515625" style="559" bestFit="1" customWidth="1"/>
    <col min="14861" max="14861" width="11.28515625" style="559" customWidth="1"/>
    <col min="14862" max="14862" width="11" style="559" customWidth="1"/>
    <col min="14863" max="14867" width="11.42578125" style="559" hidden="1" customWidth="1"/>
    <col min="14868" max="15104" width="11.42578125" style="559" hidden="1"/>
    <col min="15105" max="15105" width="11.7109375" style="559" customWidth="1"/>
    <col min="15106" max="15106" width="118.42578125" style="559" customWidth="1"/>
    <col min="15107" max="15107" width="11.7109375" style="559" customWidth="1"/>
    <col min="15108" max="15108" width="9.85546875" style="559" bestFit="1" customWidth="1"/>
    <col min="15109" max="15109" width="11.28515625" style="559" bestFit="1" customWidth="1"/>
    <col min="15110" max="15110" width="11" style="559" bestFit="1" customWidth="1"/>
    <col min="15111" max="15111" width="12" style="559" bestFit="1" customWidth="1"/>
    <col min="15112" max="15113" width="11.28515625" style="559" bestFit="1" customWidth="1"/>
    <col min="15114" max="15114" width="12.42578125" style="559" bestFit="1" customWidth="1"/>
    <col min="15115" max="15116" width="11.28515625" style="559" bestFit="1" customWidth="1"/>
    <col min="15117" max="15117" width="11.28515625" style="559" customWidth="1"/>
    <col min="15118" max="15118" width="11" style="559" customWidth="1"/>
    <col min="15119" max="15123" width="11.42578125" style="559" hidden="1" customWidth="1"/>
    <col min="15124" max="15360" width="11.42578125" style="559" hidden="1"/>
    <col min="15361" max="15361" width="11.7109375" style="559" customWidth="1"/>
    <col min="15362" max="15362" width="118.42578125" style="559" customWidth="1"/>
    <col min="15363" max="15363" width="11.7109375" style="559" customWidth="1"/>
    <col min="15364" max="15364" width="9.85546875" style="559" bestFit="1" customWidth="1"/>
    <col min="15365" max="15365" width="11.28515625" style="559" bestFit="1" customWidth="1"/>
    <col min="15366" max="15366" width="11" style="559" bestFit="1" customWidth="1"/>
    <col min="15367" max="15367" width="12" style="559" bestFit="1" customWidth="1"/>
    <col min="15368" max="15369" width="11.28515625" style="559" bestFit="1" customWidth="1"/>
    <col min="15370" max="15370" width="12.42578125" style="559" bestFit="1" customWidth="1"/>
    <col min="15371" max="15372" width="11.28515625" style="559" bestFit="1" customWidth="1"/>
    <col min="15373" max="15373" width="11.28515625" style="559" customWidth="1"/>
    <col min="15374" max="15374" width="11" style="559" customWidth="1"/>
    <col min="15375" max="15379" width="11.42578125" style="559" hidden="1" customWidth="1"/>
    <col min="15380" max="15616" width="11.42578125" style="559" hidden="1"/>
    <col min="15617" max="15617" width="11.7109375" style="559" customWidth="1"/>
    <col min="15618" max="15618" width="118.42578125" style="559" customWidth="1"/>
    <col min="15619" max="15619" width="11.7109375" style="559" customWidth="1"/>
    <col min="15620" max="15620" width="9.85546875" style="559" bestFit="1" customWidth="1"/>
    <col min="15621" max="15621" width="11.28515625" style="559" bestFit="1" customWidth="1"/>
    <col min="15622" max="15622" width="11" style="559" bestFit="1" customWidth="1"/>
    <col min="15623" max="15623" width="12" style="559" bestFit="1" customWidth="1"/>
    <col min="15624" max="15625" width="11.28515625" style="559" bestFit="1" customWidth="1"/>
    <col min="15626" max="15626" width="12.42578125" style="559" bestFit="1" customWidth="1"/>
    <col min="15627" max="15628" width="11.28515625" style="559" bestFit="1" customWidth="1"/>
    <col min="15629" max="15629" width="11.28515625" style="559" customWidth="1"/>
    <col min="15630" max="15630" width="11" style="559" customWidth="1"/>
    <col min="15631" max="15635" width="11.42578125" style="559" hidden="1" customWidth="1"/>
    <col min="15636" max="15872" width="11.42578125" style="559" hidden="1"/>
    <col min="15873" max="15873" width="11.7109375" style="559" customWidth="1"/>
    <col min="15874" max="15874" width="118.42578125" style="559" customWidth="1"/>
    <col min="15875" max="15875" width="11.7109375" style="559" customWidth="1"/>
    <col min="15876" max="15876" width="9.85546875" style="559" bestFit="1" customWidth="1"/>
    <col min="15877" max="15877" width="11.28515625" style="559" bestFit="1" customWidth="1"/>
    <col min="15878" max="15878" width="11" style="559" bestFit="1" customWidth="1"/>
    <col min="15879" max="15879" width="12" style="559" bestFit="1" customWidth="1"/>
    <col min="15880" max="15881" width="11.28515625" style="559" bestFit="1" customWidth="1"/>
    <col min="15882" max="15882" width="12.42578125" style="559" bestFit="1" customWidth="1"/>
    <col min="15883" max="15884" width="11.28515625" style="559" bestFit="1" customWidth="1"/>
    <col min="15885" max="15885" width="11.28515625" style="559" customWidth="1"/>
    <col min="15886" max="15886" width="11" style="559" customWidth="1"/>
    <col min="15887" max="15891" width="11.42578125" style="559" hidden="1" customWidth="1"/>
    <col min="15892" max="16128" width="11.42578125" style="559" hidden="1"/>
    <col min="16129" max="16129" width="11.7109375" style="559" customWidth="1"/>
    <col min="16130" max="16130" width="118.42578125" style="559" customWidth="1"/>
    <col min="16131" max="16131" width="11.7109375" style="559" customWidth="1"/>
    <col min="16132" max="16132" width="9.85546875" style="559" bestFit="1" customWidth="1"/>
    <col min="16133" max="16133" width="11.28515625" style="559" bestFit="1" customWidth="1"/>
    <col min="16134" max="16134" width="11" style="559" bestFit="1" customWidth="1"/>
    <col min="16135" max="16135" width="12" style="559" bestFit="1" customWidth="1"/>
    <col min="16136" max="16137" width="11.28515625" style="559" bestFit="1" customWidth="1"/>
    <col min="16138" max="16138" width="12.42578125" style="559" bestFit="1" customWidth="1"/>
    <col min="16139" max="16140" width="11.28515625" style="559" bestFit="1" customWidth="1"/>
    <col min="16141" max="16141" width="11.28515625" style="559" customWidth="1"/>
    <col min="16142" max="16142" width="11" style="559" customWidth="1"/>
    <col min="16143" max="16147" width="11.42578125" style="559" hidden="1" customWidth="1"/>
    <col min="16148" max="16384" width="11.42578125" style="559" hidden="1"/>
  </cols>
  <sheetData>
    <row r="1" spans="1:16" ht="3.75" customHeight="1">
      <c r="O1" s="561"/>
    </row>
    <row r="2" spans="1:16" ht="20.100000000000001" customHeight="1">
      <c r="A2" s="562"/>
      <c r="B2" s="562"/>
      <c r="C2" s="562"/>
      <c r="D2" s="563"/>
      <c r="E2" s="564"/>
      <c r="F2" s="564"/>
      <c r="G2" s="564"/>
      <c r="H2" s="564"/>
      <c r="I2" s="564"/>
      <c r="J2" s="564"/>
      <c r="K2" s="564"/>
      <c r="L2" s="565"/>
      <c r="M2" s="565"/>
      <c r="N2" s="565"/>
      <c r="O2" s="561"/>
    </row>
    <row r="3" spans="1:16" ht="20.100000000000001" customHeight="1">
      <c r="A3" s="566"/>
      <c r="B3" s="566"/>
      <c r="C3" s="564"/>
      <c r="D3" s="563"/>
      <c r="E3" s="564"/>
      <c r="F3" s="564"/>
      <c r="G3" s="564"/>
      <c r="H3" s="564"/>
      <c r="I3" s="564"/>
      <c r="J3" s="564"/>
      <c r="K3" s="564"/>
      <c r="L3" s="564"/>
      <c r="M3" s="564"/>
      <c r="N3" s="564"/>
      <c r="O3" s="561"/>
    </row>
    <row r="4" spans="1:16" ht="90" customHeight="1">
      <c r="A4" s="566"/>
      <c r="B4" s="593"/>
      <c r="C4" s="564"/>
      <c r="D4" s="567"/>
      <c r="E4" s="564"/>
      <c r="F4" s="564"/>
      <c r="G4" s="564"/>
      <c r="H4" s="564"/>
      <c r="I4" s="564"/>
      <c r="J4" s="564"/>
      <c r="K4" s="564"/>
      <c r="L4" s="564"/>
      <c r="M4" s="564"/>
      <c r="N4" s="564"/>
      <c r="O4" s="561"/>
    </row>
    <row r="5" spans="1:16" ht="18.75" customHeight="1">
      <c r="A5" s="566"/>
      <c r="C5" s="564"/>
      <c r="D5" s="564"/>
      <c r="E5" s="564"/>
      <c r="F5" s="564"/>
      <c r="G5" s="564"/>
      <c r="H5" s="564"/>
      <c r="I5" s="564"/>
      <c r="J5" s="564"/>
      <c r="K5" s="564"/>
      <c r="L5" s="564"/>
      <c r="M5" s="564"/>
      <c r="N5" s="564"/>
      <c r="O5" s="561"/>
    </row>
    <row r="6" spans="1:16" ht="36.75" customHeight="1">
      <c r="A6" s="566"/>
      <c r="C6" s="564"/>
      <c r="D6" s="567"/>
      <c r="E6" s="568"/>
      <c r="F6" s="568"/>
      <c r="G6" s="568"/>
      <c r="H6" s="568"/>
      <c r="I6" s="568"/>
      <c r="J6" s="568"/>
      <c r="K6" s="568"/>
      <c r="L6" s="568"/>
      <c r="M6" s="568"/>
      <c r="N6" s="568"/>
      <c r="O6" s="569"/>
      <c r="P6" s="570"/>
    </row>
    <row r="7" spans="1:16" ht="31.5" customHeight="1">
      <c r="A7" s="571"/>
      <c r="B7" s="594" t="s">
        <v>274</v>
      </c>
      <c r="C7" s="564"/>
      <c r="D7" s="571"/>
      <c r="E7" s="571"/>
      <c r="F7" s="571"/>
      <c r="G7" s="571"/>
      <c r="H7" s="571"/>
      <c r="I7" s="571"/>
      <c r="J7" s="571"/>
      <c r="K7" s="571"/>
      <c r="L7" s="571"/>
      <c r="M7" s="572"/>
      <c r="N7" s="568"/>
      <c r="O7" s="569"/>
      <c r="P7" s="570"/>
    </row>
    <row r="8" spans="1:16" ht="31.5" customHeight="1">
      <c r="A8" s="571"/>
      <c r="B8" s="595" t="s">
        <v>275</v>
      </c>
      <c r="C8" s="571"/>
      <c r="D8" s="571"/>
      <c r="E8" s="571"/>
      <c r="F8" s="571"/>
      <c r="G8" s="571"/>
      <c r="H8" s="571"/>
      <c r="I8" s="571"/>
      <c r="J8" s="571"/>
      <c r="K8" s="571"/>
      <c r="L8" s="571"/>
      <c r="M8" s="572"/>
      <c r="N8" s="568"/>
      <c r="O8" s="569"/>
      <c r="P8" s="570"/>
    </row>
    <row r="9" spans="1:16" ht="21.95" customHeight="1">
      <c r="A9" s="571"/>
      <c r="B9" s="596"/>
      <c r="C9" s="571"/>
      <c r="D9" s="571"/>
      <c r="E9" s="571"/>
      <c r="F9" s="571"/>
      <c r="G9" s="571"/>
      <c r="H9" s="571"/>
      <c r="I9" s="571"/>
      <c r="J9" s="571"/>
      <c r="K9" s="571"/>
      <c r="L9" s="571"/>
      <c r="M9" s="572"/>
      <c r="N9" s="568"/>
      <c r="O9" s="569"/>
      <c r="P9" s="570"/>
    </row>
    <row r="10" spans="1:16" ht="33" customHeight="1">
      <c r="A10" s="571"/>
      <c r="B10" s="597" t="s">
        <v>276</v>
      </c>
      <c r="C10" s="571"/>
      <c r="D10" s="571"/>
      <c r="E10" s="571"/>
      <c r="F10" s="571"/>
      <c r="G10" s="571"/>
      <c r="H10" s="571"/>
      <c r="I10" s="571"/>
      <c r="J10" s="571"/>
      <c r="K10" s="571"/>
      <c r="L10" s="571"/>
      <c r="M10" s="572"/>
      <c r="N10" s="568"/>
      <c r="O10" s="569"/>
      <c r="P10" s="570"/>
    </row>
    <row r="11" spans="1:16" ht="33" customHeight="1">
      <c r="A11" s="571"/>
      <c r="B11" s="597" t="s">
        <v>277</v>
      </c>
      <c r="C11" s="567"/>
      <c r="D11" s="571"/>
      <c r="E11" s="568"/>
      <c r="F11" s="568"/>
      <c r="G11" s="568"/>
      <c r="H11" s="568"/>
      <c r="I11" s="568"/>
      <c r="J11" s="568"/>
      <c r="K11" s="568"/>
      <c r="L11" s="568"/>
      <c r="M11" s="568"/>
      <c r="N11" s="568"/>
      <c r="O11" s="569"/>
      <c r="P11" s="570"/>
    </row>
    <row r="12" spans="1:16" ht="33" customHeight="1">
      <c r="A12" s="566"/>
      <c r="B12" s="598" t="s">
        <v>278</v>
      </c>
      <c r="C12" s="573"/>
      <c r="D12" s="571"/>
      <c r="E12" s="568"/>
      <c r="F12" s="568"/>
      <c r="G12" s="568"/>
      <c r="H12" s="568"/>
      <c r="I12" s="568"/>
      <c r="J12" s="568"/>
      <c r="K12" s="568"/>
      <c r="L12" s="568"/>
      <c r="M12" s="568"/>
      <c r="N12" s="568"/>
      <c r="O12" s="569"/>
      <c r="P12" s="570"/>
    </row>
    <row r="13" spans="1:16" ht="33" customHeight="1">
      <c r="A13" s="566"/>
      <c r="B13" s="599" t="s">
        <v>279</v>
      </c>
      <c r="C13" s="567"/>
      <c r="D13" s="571"/>
      <c r="E13" s="568"/>
      <c r="F13" s="568"/>
      <c r="G13" s="568"/>
      <c r="H13" s="568"/>
      <c r="I13" s="568"/>
      <c r="J13" s="568"/>
      <c r="K13" s="568"/>
      <c r="L13" s="568"/>
      <c r="M13" s="568"/>
      <c r="N13" s="568"/>
      <c r="O13" s="569"/>
      <c r="P13" s="570"/>
    </row>
    <row r="14" spans="1:16" ht="33" customHeight="1">
      <c r="A14" s="566"/>
      <c r="B14" s="598" t="s">
        <v>280</v>
      </c>
      <c r="C14" s="567"/>
      <c r="D14" s="571"/>
      <c r="E14" s="568"/>
      <c r="F14" s="568"/>
      <c r="G14" s="568"/>
      <c r="H14" s="568"/>
      <c r="I14" s="568"/>
      <c r="J14" s="568"/>
      <c r="K14" s="568"/>
      <c r="L14" s="568"/>
      <c r="M14" s="568"/>
      <c r="N14" s="568"/>
      <c r="O14" s="569"/>
      <c r="P14" s="570"/>
    </row>
    <row r="15" spans="1:16" ht="33" customHeight="1">
      <c r="A15" s="566"/>
      <c r="B15" s="598" t="s">
        <v>281</v>
      </c>
      <c r="C15" s="574"/>
      <c r="D15" s="571"/>
      <c r="E15" s="568"/>
      <c r="F15" s="568"/>
      <c r="G15" s="568"/>
      <c r="H15" s="568"/>
      <c r="I15" s="568"/>
      <c r="J15" s="568"/>
      <c r="K15" s="568"/>
      <c r="L15" s="568"/>
      <c r="M15" s="568"/>
      <c r="N15" s="568"/>
      <c r="O15" s="569"/>
      <c r="P15" s="570"/>
    </row>
    <row r="16" spans="1:16" ht="33" customHeight="1">
      <c r="A16" s="566"/>
      <c r="B16" s="598" t="s">
        <v>282</v>
      </c>
      <c r="C16" s="574"/>
      <c r="D16" s="571"/>
      <c r="E16" s="568"/>
      <c r="F16" s="568"/>
      <c r="G16" s="568"/>
      <c r="H16" s="568"/>
      <c r="I16" s="568"/>
      <c r="J16" s="568"/>
      <c r="K16" s="568"/>
      <c r="L16" s="568"/>
      <c r="M16" s="568"/>
      <c r="N16" s="568"/>
      <c r="O16" s="569"/>
      <c r="P16" s="570"/>
    </row>
    <row r="17" spans="1:15" ht="33" customHeight="1">
      <c r="A17" s="575"/>
      <c r="B17" s="598" t="s">
        <v>283</v>
      </c>
      <c r="C17" s="576"/>
      <c r="D17" s="571"/>
      <c r="E17" s="577"/>
      <c r="F17" s="576"/>
      <c r="G17" s="576"/>
      <c r="H17" s="576"/>
      <c r="I17" s="576"/>
      <c r="J17" s="576"/>
      <c r="K17" s="576"/>
      <c r="L17" s="576"/>
      <c r="M17" s="576"/>
      <c r="N17" s="576"/>
      <c r="O17" s="561"/>
    </row>
    <row r="18" spans="1:15" ht="33" customHeight="1">
      <c r="A18" s="575"/>
      <c r="B18" s="598" t="s">
        <v>284</v>
      </c>
      <c r="C18" s="576"/>
      <c r="D18" s="571"/>
      <c r="E18" s="576"/>
      <c r="F18" s="576"/>
      <c r="G18" s="576"/>
      <c r="H18" s="576"/>
      <c r="I18" s="576"/>
      <c r="J18" s="576"/>
      <c r="K18" s="576"/>
      <c r="L18" s="576"/>
      <c r="M18" s="576"/>
      <c r="N18" s="576"/>
      <c r="O18" s="561"/>
    </row>
    <row r="19" spans="1:15" s="581" customFormat="1" ht="33" customHeight="1">
      <c r="A19" s="578"/>
      <c r="B19" s="598" t="s">
        <v>285</v>
      </c>
      <c r="C19" s="579"/>
      <c r="D19" s="571"/>
      <c r="E19" s="579"/>
      <c r="F19" s="579"/>
      <c r="G19" s="579"/>
      <c r="H19" s="579"/>
      <c r="I19" s="579"/>
      <c r="J19" s="579"/>
      <c r="K19" s="579"/>
      <c r="L19" s="579"/>
      <c r="M19" s="579"/>
      <c r="N19" s="579"/>
      <c r="O19" s="580"/>
    </row>
    <row r="20" spans="1:15" s="581" customFormat="1" ht="33" customHeight="1">
      <c r="A20" s="578"/>
      <c r="B20" s="598" t="s">
        <v>286</v>
      </c>
      <c r="C20" s="579"/>
      <c r="D20" s="571"/>
      <c r="E20" s="579"/>
      <c r="F20" s="579"/>
      <c r="G20" s="579"/>
      <c r="H20" s="579"/>
      <c r="I20" s="579"/>
      <c r="J20" s="579"/>
      <c r="K20" s="579"/>
      <c r="L20" s="579"/>
      <c r="M20" s="579"/>
      <c r="N20" s="579"/>
      <c r="O20" s="580"/>
    </row>
    <row r="21" spans="1:15" s="581" customFormat="1" ht="33" customHeight="1">
      <c r="A21" s="582"/>
      <c r="B21" s="598" t="s">
        <v>287</v>
      </c>
      <c r="C21" s="583"/>
      <c r="D21" s="571"/>
      <c r="E21" s="583"/>
      <c r="F21" s="583"/>
      <c r="G21" s="583"/>
      <c r="H21" s="583"/>
      <c r="I21" s="583"/>
      <c r="J21" s="583"/>
      <c r="K21" s="583"/>
      <c r="L21" s="583"/>
      <c r="M21" s="583"/>
      <c r="N21" s="583"/>
      <c r="O21" s="580"/>
    </row>
    <row r="22" spans="1:15" s="581" customFormat="1" ht="33" customHeight="1">
      <c r="A22" s="582"/>
      <c r="B22" s="598" t="s">
        <v>288</v>
      </c>
      <c r="C22" s="583"/>
      <c r="D22" s="571"/>
      <c r="E22" s="583"/>
      <c r="F22" s="583"/>
      <c r="G22" s="583"/>
      <c r="H22" s="583"/>
      <c r="I22" s="583"/>
      <c r="J22" s="583"/>
      <c r="K22" s="583"/>
      <c r="L22" s="583"/>
      <c r="M22" s="583"/>
      <c r="N22" s="583"/>
      <c r="O22" s="580"/>
    </row>
    <row r="23" spans="1:15" s="581" customFormat="1" ht="33" customHeight="1">
      <c r="A23" s="584"/>
      <c r="B23" s="598" t="s">
        <v>289</v>
      </c>
      <c r="C23" s="585"/>
      <c r="D23" s="571"/>
      <c r="E23" s="585"/>
      <c r="F23" s="585"/>
      <c r="G23" s="585"/>
      <c r="H23" s="585"/>
      <c r="I23" s="585"/>
      <c r="J23" s="585"/>
      <c r="K23" s="585"/>
      <c r="L23" s="585"/>
      <c r="M23" s="585"/>
      <c r="N23" s="585"/>
      <c r="O23" s="580"/>
    </row>
    <row r="24" spans="1:15" s="581" customFormat="1" ht="33" customHeight="1">
      <c r="A24" s="584"/>
      <c r="B24" s="598" t="s">
        <v>290</v>
      </c>
      <c r="C24" s="586"/>
      <c r="D24" s="571"/>
      <c r="E24" s="586"/>
      <c r="F24" s="586"/>
      <c r="G24" s="586"/>
      <c r="H24" s="586"/>
      <c r="I24" s="586"/>
      <c r="J24" s="586"/>
      <c r="K24" s="586"/>
      <c r="L24" s="586"/>
      <c r="M24" s="586"/>
      <c r="N24" s="586"/>
      <c r="O24" s="580"/>
    </row>
    <row r="25" spans="1:15" s="581" customFormat="1" ht="33" customHeight="1">
      <c r="A25" s="587"/>
      <c r="B25" s="598" t="s">
        <v>291</v>
      </c>
      <c r="C25" s="588"/>
      <c r="D25" s="571"/>
      <c r="E25" s="588"/>
      <c r="F25" s="588"/>
      <c r="G25" s="588"/>
      <c r="H25" s="588"/>
      <c r="I25" s="588"/>
      <c r="J25" s="588"/>
      <c r="K25" s="588"/>
      <c r="L25" s="588"/>
      <c r="M25" s="588"/>
      <c r="N25" s="588"/>
      <c r="O25" s="580"/>
    </row>
    <row r="26" spans="1:15" s="581" customFormat="1" ht="33" customHeight="1">
      <c r="A26" s="589"/>
      <c r="B26" s="598" t="s">
        <v>292</v>
      </c>
      <c r="C26" s="590"/>
      <c r="D26" s="571"/>
      <c r="E26" s="590"/>
      <c r="F26" s="590"/>
      <c r="G26" s="590"/>
      <c r="H26" s="590"/>
      <c r="I26" s="590"/>
      <c r="J26" s="590"/>
      <c r="K26" s="590"/>
      <c r="L26" s="590"/>
      <c r="M26" s="590"/>
      <c r="N26" s="590"/>
      <c r="O26" s="580"/>
    </row>
    <row r="27" spans="1:15" s="581" customFormat="1" ht="33" customHeight="1">
      <c r="A27" s="578"/>
      <c r="B27" s="598" t="s">
        <v>293</v>
      </c>
      <c r="C27" s="579"/>
      <c r="D27" s="571"/>
      <c r="E27" s="579"/>
      <c r="F27" s="579"/>
      <c r="G27" s="579"/>
      <c r="H27" s="579"/>
      <c r="I27" s="579"/>
      <c r="J27" s="579"/>
      <c r="K27" s="579"/>
      <c r="L27" s="579"/>
      <c r="M27" s="579"/>
      <c r="N27" s="579"/>
      <c r="O27" s="580"/>
    </row>
    <row r="28" spans="1:15" s="581" customFormat="1" ht="33" customHeight="1">
      <c r="A28" s="578"/>
      <c r="B28" s="598" t="s">
        <v>294</v>
      </c>
      <c r="C28" s="579"/>
      <c r="D28" s="571"/>
      <c r="E28" s="579"/>
      <c r="F28" s="579"/>
      <c r="G28" s="579"/>
      <c r="H28" s="579"/>
      <c r="I28" s="579"/>
      <c r="J28" s="579"/>
      <c r="K28" s="579"/>
      <c r="L28" s="579"/>
      <c r="M28" s="579"/>
      <c r="N28" s="579"/>
      <c r="O28" s="580"/>
    </row>
    <row r="29" spans="1:15" s="581" customFormat="1" ht="33" customHeight="1">
      <c r="A29" s="578"/>
      <c r="B29" s="598" t="s">
        <v>295</v>
      </c>
      <c r="C29" s="579"/>
      <c r="D29" s="571"/>
      <c r="E29" s="579"/>
      <c r="F29" s="579"/>
      <c r="G29" s="579"/>
      <c r="H29" s="579"/>
      <c r="I29" s="579"/>
      <c r="J29" s="579"/>
      <c r="K29" s="579"/>
      <c r="L29" s="579"/>
      <c r="M29" s="579"/>
      <c r="N29" s="579"/>
      <c r="O29" s="580"/>
    </row>
    <row r="30" spans="1:15" s="581" customFormat="1" ht="33" customHeight="1">
      <c r="A30" s="578"/>
      <c r="B30" s="598" t="s">
        <v>296</v>
      </c>
      <c r="C30" s="579"/>
      <c r="D30" s="571"/>
      <c r="E30" s="579"/>
      <c r="F30" s="579"/>
      <c r="G30" s="579"/>
      <c r="H30" s="579"/>
      <c r="I30" s="579"/>
      <c r="J30" s="579"/>
      <c r="K30" s="579"/>
      <c r="L30" s="579"/>
      <c r="M30" s="579"/>
      <c r="N30" s="579"/>
      <c r="O30" s="580"/>
    </row>
    <row r="31" spans="1:15" s="581" customFormat="1" ht="33" customHeight="1">
      <c r="A31" s="578"/>
      <c r="B31" s="597" t="s">
        <v>297</v>
      </c>
      <c r="C31" s="579"/>
      <c r="D31" s="571"/>
      <c r="E31" s="579"/>
      <c r="F31" s="579"/>
      <c r="G31" s="579"/>
      <c r="H31" s="579"/>
      <c r="I31" s="579"/>
      <c r="J31" s="579"/>
      <c r="K31" s="579"/>
      <c r="L31" s="579"/>
      <c r="M31" s="579"/>
      <c r="N31" s="579"/>
      <c r="O31" s="580"/>
    </row>
    <row r="32" spans="1:15" s="581" customFormat="1" ht="21.95" customHeight="1">
      <c r="A32" s="578"/>
      <c r="B32" s="578"/>
      <c r="C32" s="579"/>
      <c r="D32" s="579"/>
      <c r="E32" s="579"/>
      <c r="F32" s="579"/>
      <c r="G32" s="579"/>
      <c r="H32" s="579"/>
      <c r="I32" s="579"/>
      <c r="J32" s="579"/>
      <c r="K32" s="579"/>
      <c r="L32" s="579"/>
      <c r="M32" s="579"/>
      <c r="N32" s="579"/>
      <c r="O32" s="580"/>
    </row>
    <row r="33" spans="1:15" s="581" customFormat="1" ht="21.95" customHeight="1">
      <c r="A33" s="578"/>
      <c r="B33" s="578"/>
      <c r="C33" s="579"/>
      <c r="D33" s="579"/>
      <c r="E33" s="579"/>
      <c r="F33" s="579"/>
      <c r="G33" s="579"/>
      <c r="H33" s="579"/>
      <c r="I33" s="579"/>
      <c r="J33" s="579"/>
      <c r="K33" s="579"/>
      <c r="L33" s="579"/>
      <c r="M33" s="579"/>
      <c r="N33" s="579"/>
      <c r="O33" s="580"/>
    </row>
    <row r="34" spans="1:15" s="581" customFormat="1" ht="21.95" customHeight="1">
      <c r="A34" s="578"/>
      <c r="B34" s="578"/>
      <c r="C34" s="579"/>
      <c r="D34" s="579"/>
      <c r="E34" s="579"/>
      <c r="F34" s="579"/>
      <c r="G34" s="579"/>
      <c r="H34" s="579"/>
      <c r="I34" s="579"/>
      <c r="J34" s="579"/>
      <c r="K34" s="579"/>
      <c r="L34" s="579"/>
      <c r="M34" s="579"/>
      <c r="N34" s="579"/>
      <c r="O34" s="580"/>
    </row>
    <row r="35" spans="1:15" s="581" customFormat="1" ht="21.95" customHeight="1">
      <c r="A35" s="578"/>
      <c r="B35" s="578"/>
      <c r="C35" s="579"/>
      <c r="D35" s="579"/>
      <c r="E35" s="579"/>
      <c r="F35" s="579"/>
      <c r="G35" s="579"/>
      <c r="H35" s="579"/>
      <c r="I35" s="579"/>
      <c r="J35" s="579"/>
      <c r="K35" s="579"/>
      <c r="L35" s="579"/>
      <c r="M35" s="579"/>
      <c r="N35" s="579"/>
      <c r="O35" s="580"/>
    </row>
    <row r="36" spans="1:15" s="581" customFormat="1" ht="21.95" customHeight="1">
      <c r="A36" s="578"/>
      <c r="B36" s="578"/>
      <c r="C36" s="579"/>
      <c r="D36" s="579"/>
      <c r="E36" s="579"/>
      <c r="F36" s="579"/>
      <c r="G36" s="579"/>
      <c r="H36" s="579"/>
      <c r="I36" s="579"/>
      <c r="J36" s="579"/>
      <c r="K36" s="579"/>
      <c r="L36" s="579"/>
      <c r="M36" s="579"/>
      <c r="N36" s="579"/>
      <c r="O36" s="580"/>
    </row>
    <row r="37" spans="1:15" s="581" customFormat="1" ht="21.95" customHeight="1">
      <c r="A37" s="578"/>
      <c r="B37" s="578"/>
      <c r="C37" s="579"/>
      <c r="D37" s="579"/>
      <c r="E37" s="579"/>
      <c r="F37" s="579"/>
      <c r="G37" s="579"/>
      <c r="H37" s="579"/>
      <c r="I37" s="579"/>
      <c r="J37" s="579"/>
      <c r="K37" s="579"/>
      <c r="L37" s="579"/>
      <c r="M37" s="579"/>
      <c r="N37" s="579"/>
      <c r="O37" s="580"/>
    </row>
    <row r="38" spans="1:15" s="581" customFormat="1" ht="21.95" customHeight="1">
      <c r="A38" s="578"/>
      <c r="B38" s="578"/>
      <c r="C38" s="579"/>
      <c r="D38" s="579"/>
      <c r="E38" s="579"/>
      <c r="F38" s="579"/>
      <c r="G38" s="579"/>
      <c r="H38" s="579"/>
      <c r="I38" s="579"/>
      <c r="J38" s="579"/>
      <c r="K38" s="579"/>
      <c r="L38" s="579"/>
      <c r="M38" s="579"/>
      <c r="N38" s="579"/>
      <c r="O38" s="580"/>
    </row>
    <row r="39" spans="1:15" s="581" customFormat="1" ht="21.95" customHeight="1">
      <c r="A39" s="795"/>
      <c r="B39" s="795"/>
      <c r="C39" s="579"/>
      <c r="D39" s="579"/>
      <c r="E39" s="579"/>
      <c r="F39" s="579"/>
      <c r="G39" s="579"/>
      <c r="H39" s="579"/>
      <c r="I39" s="579"/>
      <c r="J39" s="579"/>
      <c r="K39" s="579"/>
      <c r="L39" s="579"/>
      <c r="M39" s="579"/>
      <c r="N39" s="579"/>
      <c r="O39" s="580"/>
    </row>
    <row r="40" spans="1:15" s="581" customFormat="1" ht="21.95" customHeight="1">
      <c r="A40" s="795"/>
      <c r="B40" s="795"/>
      <c r="C40" s="579"/>
      <c r="D40" s="579"/>
      <c r="E40" s="579"/>
      <c r="F40" s="579"/>
      <c r="G40" s="579"/>
      <c r="H40" s="579"/>
      <c r="I40" s="579"/>
      <c r="J40" s="579"/>
      <c r="K40" s="579"/>
      <c r="L40" s="579"/>
      <c r="M40" s="579"/>
      <c r="N40" s="579"/>
      <c r="O40" s="580"/>
    </row>
    <row r="41" spans="1:15" s="581" customFormat="1" ht="21.95" customHeight="1">
      <c r="A41" s="795"/>
      <c r="B41" s="795"/>
      <c r="C41" s="579"/>
      <c r="D41" s="579"/>
      <c r="E41" s="579"/>
      <c r="F41" s="579"/>
      <c r="G41" s="579"/>
      <c r="H41" s="579"/>
      <c r="I41" s="579"/>
      <c r="J41" s="579"/>
      <c r="K41" s="579"/>
      <c r="L41" s="579"/>
      <c r="M41" s="579"/>
      <c r="N41" s="579"/>
      <c r="O41" s="580"/>
    </row>
    <row r="42" spans="1:15" s="581" customFormat="1" ht="21.95" customHeight="1">
      <c r="A42" s="795"/>
      <c r="B42" s="795"/>
      <c r="C42" s="579"/>
      <c r="D42" s="579"/>
      <c r="E42" s="579"/>
      <c r="F42" s="579"/>
      <c r="G42" s="579"/>
      <c r="H42" s="579"/>
      <c r="I42" s="579"/>
      <c r="J42" s="579"/>
      <c r="K42" s="579"/>
      <c r="L42" s="579"/>
      <c r="M42" s="579"/>
      <c r="N42" s="579"/>
      <c r="O42" s="580"/>
    </row>
    <row r="43" spans="1:15" s="581" customFormat="1" ht="60" customHeight="1">
      <c r="A43" s="795"/>
      <c r="B43" s="795"/>
      <c r="C43" s="579"/>
      <c r="D43" s="579"/>
      <c r="E43" s="579"/>
      <c r="F43" s="579"/>
      <c r="G43" s="579"/>
      <c r="H43" s="579"/>
      <c r="I43" s="579"/>
      <c r="J43" s="579"/>
      <c r="K43" s="579"/>
      <c r="L43" s="579"/>
      <c r="M43" s="579"/>
      <c r="N43" s="579"/>
      <c r="O43" s="580"/>
    </row>
    <row r="44" spans="1:15" s="581" customFormat="1" ht="21.95" customHeight="1">
      <c r="A44" s="795"/>
      <c r="B44" s="795"/>
      <c r="C44" s="579"/>
      <c r="D44" s="579"/>
      <c r="E44" s="579"/>
      <c r="F44" s="579"/>
      <c r="G44" s="579"/>
      <c r="H44" s="579"/>
      <c r="I44" s="579"/>
      <c r="J44" s="579"/>
      <c r="K44" s="579"/>
      <c r="L44" s="579"/>
      <c r="M44" s="579"/>
      <c r="N44" s="579"/>
      <c r="O44" s="580"/>
    </row>
    <row r="45" spans="1:15" s="581" customFormat="1" ht="21.95" customHeight="1">
      <c r="A45" s="795"/>
      <c r="B45" s="795"/>
      <c r="C45" s="579"/>
      <c r="D45" s="579"/>
      <c r="E45" s="579"/>
      <c r="F45" s="579"/>
      <c r="G45" s="579"/>
      <c r="H45" s="579"/>
      <c r="I45" s="579"/>
      <c r="J45" s="579"/>
      <c r="K45" s="579"/>
      <c r="L45" s="579"/>
      <c r="M45" s="579"/>
      <c r="N45" s="579"/>
      <c r="O45" s="580"/>
    </row>
    <row r="46" spans="1:15" s="581" customFormat="1" ht="21.95" customHeight="1">
      <c r="A46" s="795"/>
      <c r="B46" s="795"/>
      <c r="C46" s="579"/>
      <c r="D46" s="579"/>
      <c r="E46" s="579"/>
      <c r="F46" s="579"/>
      <c r="G46" s="579"/>
      <c r="H46" s="579"/>
      <c r="I46" s="579"/>
      <c r="J46" s="579"/>
      <c r="K46" s="579"/>
      <c r="L46" s="579"/>
      <c r="M46" s="579"/>
      <c r="N46" s="579"/>
      <c r="O46" s="580"/>
    </row>
    <row r="47" spans="1:15" s="581" customFormat="1" ht="21.95" customHeight="1">
      <c r="A47" s="795"/>
      <c r="B47" s="795"/>
      <c r="C47" s="579"/>
      <c r="D47" s="579"/>
      <c r="E47" s="579"/>
      <c r="F47" s="579"/>
      <c r="G47" s="579"/>
      <c r="H47" s="579"/>
      <c r="I47" s="579"/>
      <c r="J47" s="579"/>
      <c r="K47" s="579"/>
      <c r="L47" s="579"/>
      <c r="M47" s="579"/>
      <c r="N47" s="579"/>
      <c r="O47" s="580"/>
    </row>
    <row r="48" spans="1:15" s="581" customFormat="1" ht="21.95" customHeight="1">
      <c r="A48" s="795"/>
      <c r="B48" s="795"/>
      <c r="C48" s="579"/>
      <c r="D48" s="579"/>
      <c r="E48" s="579"/>
      <c r="F48" s="579"/>
      <c r="G48" s="579"/>
      <c r="H48" s="579"/>
      <c r="I48" s="579"/>
      <c r="J48" s="579"/>
      <c r="K48" s="579"/>
      <c r="L48" s="579"/>
      <c r="M48" s="579"/>
      <c r="N48" s="579"/>
      <c r="O48" s="580"/>
    </row>
    <row r="49" spans="1:15" s="581" customFormat="1" ht="21.95" customHeight="1">
      <c r="A49" s="795"/>
      <c r="B49" s="795"/>
      <c r="C49" s="579"/>
      <c r="D49" s="579"/>
      <c r="E49" s="579"/>
      <c r="F49" s="579"/>
      <c r="G49" s="579"/>
      <c r="H49" s="579"/>
      <c r="I49" s="579"/>
      <c r="J49" s="579"/>
      <c r="K49" s="579"/>
      <c r="L49" s="579"/>
      <c r="M49" s="579"/>
      <c r="N49" s="579"/>
      <c r="O49" s="580"/>
    </row>
    <row r="50" spans="1:15" s="581" customFormat="1" ht="21.95" customHeight="1">
      <c r="A50" s="795"/>
      <c r="B50" s="795"/>
      <c r="C50" s="579"/>
      <c r="D50" s="579"/>
      <c r="E50" s="579"/>
      <c r="F50" s="579"/>
      <c r="G50" s="579"/>
      <c r="H50" s="579"/>
      <c r="I50" s="579"/>
      <c r="J50" s="579"/>
      <c r="K50" s="579"/>
      <c r="L50" s="579"/>
      <c r="M50" s="579"/>
      <c r="N50" s="579"/>
      <c r="O50" s="580"/>
    </row>
    <row r="51" spans="1:15" ht="21.95" customHeight="1">
      <c r="A51" s="566"/>
      <c r="B51" s="566"/>
      <c r="C51" s="564"/>
      <c r="D51" s="564"/>
      <c r="E51" s="564"/>
      <c r="F51" s="564"/>
      <c r="G51" s="564"/>
      <c r="H51" s="564"/>
      <c r="I51" s="564"/>
      <c r="J51" s="564"/>
      <c r="K51" s="564"/>
      <c r="L51" s="564"/>
      <c r="M51" s="564"/>
      <c r="N51" s="564"/>
      <c r="O51" s="561"/>
    </row>
    <row r="52" spans="1:15">
      <c r="A52" s="566"/>
      <c r="B52" s="800"/>
      <c r="C52" s="800"/>
      <c r="D52" s="800"/>
      <c r="E52" s="800"/>
      <c r="F52" s="800"/>
      <c r="G52" s="800"/>
      <c r="H52" s="800"/>
      <c r="I52" s="800"/>
      <c r="J52" s="800"/>
      <c r="K52" s="800"/>
      <c r="L52" s="800"/>
      <c r="M52" s="800"/>
      <c r="N52" s="800"/>
      <c r="O52" s="561"/>
    </row>
    <row r="53" spans="1:15">
      <c r="A53" s="566"/>
      <c r="B53" s="800"/>
      <c r="C53" s="800"/>
      <c r="D53" s="800"/>
      <c r="E53" s="800"/>
      <c r="F53" s="800"/>
      <c r="G53" s="800"/>
      <c r="H53" s="800"/>
      <c r="I53" s="800"/>
      <c r="J53" s="800"/>
      <c r="K53" s="800"/>
      <c r="L53" s="800"/>
      <c r="M53" s="800"/>
      <c r="N53" s="800"/>
      <c r="O53" s="561"/>
    </row>
    <row r="54" spans="1:15">
      <c r="A54" s="566"/>
      <c r="B54" s="800"/>
      <c r="C54" s="800"/>
      <c r="D54" s="800"/>
      <c r="E54" s="800"/>
      <c r="F54" s="800"/>
      <c r="G54" s="800"/>
      <c r="H54" s="800"/>
      <c r="I54" s="800"/>
      <c r="J54" s="800"/>
      <c r="K54" s="800"/>
      <c r="L54" s="800"/>
      <c r="M54" s="800"/>
      <c r="N54" s="800"/>
      <c r="O54" s="561"/>
    </row>
    <row r="55" spans="1:15">
      <c r="A55" s="566"/>
      <c r="B55" s="800"/>
      <c r="C55" s="800"/>
      <c r="D55" s="800"/>
      <c r="E55" s="800"/>
      <c r="F55" s="800"/>
      <c r="G55" s="800"/>
      <c r="H55" s="800"/>
      <c r="I55" s="800"/>
      <c r="J55" s="800"/>
      <c r="K55" s="800"/>
      <c r="L55" s="800"/>
      <c r="M55" s="800"/>
      <c r="N55" s="800"/>
      <c r="O55" s="561"/>
    </row>
    <row r="56" spans="1:15">
      <c r="A56" s="566"/>
      <c r="B56" s="800"/>
      <c r="C56" s="800"/>
      <c r="D56" s="800"/>
      <c r="E56" s="800"/>
      <c r="F56" s="800"/>
      <c r="G56" s="800"/>
      <c r="H56" s="800"/>
      <c r="I56" s="800"/>
      <c r="J56" s="800"/>
      <c r="K56" s="800"/>
      <c r="L56" s="800"/>
      <c r="M56" s="800"/>
      <c r="N56" s="800"/>
      <c r="O56" s="561"/>
    </row>
    <row r="57" spans="1:15">
      <c r="A57" s="566"/>
      <c r="B57" s="800"/>
      <c r="C57" s="800"/>
      <c r="D57" s="800"/>
      <c r="E57" s="800"/>
      <c r="F57" s="800"/>
      <c r="G57" s="800"/>
      <c r="H57" s="800"/>
      <c r="I57" s="800"/>
      <c r="J57" s="800"/>
      <c r="K57" s="800"/>
      <c r="L57" s="800"/>
      <c r="M57" s="800"/>
      <c r="N57" s="800"/>
      <c r="O57" s="561"/>
    </row>
    <row r="58" spans="1:15">
      <c r="O58" s="561"/>
    </row>
    <row r="59" spans="1:15">
      <c r="A59" s="591"/>
      <c r="B59" s="798"/>
      <c r="C59" s="798"/>
      <c r="D59" s="798"/>
      <c r="E59" s="798"/>
      <c r="F59" s="798"/>
      <c r="G59" s="798"/>
      <c r="H59" s="798"/>
      <c r="I59" s="798"/>
      <c r="J59" s="798"/>
      <c r="K59" s="798"/>
      <c r="L59" s="798"/>
      <c r="M59" s="798"/>
      <c r="N59" s="798"/>
      <c r="O59" s="561"/>
    </row>
    <row r="60" spans="1:15">
      <c r="A60" s="591"/>
      <c r="B60" s="798"/>
      <c r="C60" s="798"/>
      <c r="D60" s="798"/>
      <c r="E60" s="798"/>
      <c r="F60" s="798"/>
      <c r="G60" s="798"/>
      <c r="H60" s="798"/>
      <c r="I60" s="798"/>
      <c r="J60" s="798"/>
      <c r="K60" s="798"/>
      <c r="L60" s="798"/>
      <c r="M60" s="798"/>
      <c r="N60" s="798"/>
      <c r="O60" s="561"/>
    </row>
    <row r="61" spans="1:15" ht="21.95" customHeight="1">
      <c r="A61" s="591"/>
      <c r="B61" s="591"/>
      <c r="C61" s="592"/>
      <c r="D61" s="592"/>
      <c r="E61" s="592"/>
      <c r="F61" s="592"/>
      <c r="G61" s="592"/>
      <c r="H61" s="592"/>
      <c r="I61" s="592"/>
      <c r="J61" s="592"/>
      <c r="K61" s="592"/>
      <c r="L61" s="592"/>
      <c r="M61" s="592"/>
      <c r="N61" s="592"/>
      <c r="O61" s="561"/>
    </row>
    <row r="62" spans="1:15" ht="20.100000000000001" customHeight="1">
      <c r="A62" s="591"/>
      <c r="B62" s="591"/>
      <c r="C62" s="592"/>
      <c r="D62" s="592"/>
      <c r="E62" s="592"/>
      <c r="F62" s="592"/>
      <c r="G62" s="592"/>
      <c r="H62" s="592"/>
      <c r="I62" s="592"/>
      <c r="J62" s="592"/>
      <c r="K62" s="592"/>
      <c r="L62" s="592"/>
      <c r="M62" s="592"/>
      <c r="N62" s="592"/>
      <c r="O62" s="561"/>
    </row>
    <row r="63" spans="1:15">
      <c r="O63" s="561"/>
    </row>
    <row r="64" spans="1:15" hidden="1">
      <c r="A64" s="561"/>
      <c r="B64" s="799"/>
      <c r="C64" s="799"/>
      <c r="D64" s="799"/>
      <c r="E64" s="799"/>
      <c r="F64" s="799"/>
      <c r="G64" s="799"/>
      <c r="H64" s="799"/>
      <c r="I64" s="799"/>
      <c r="J64" s="799"/>
      <c r="K64" s="799"/>
      <c r="L64" s="799"/>
      <c r="M64" s="799"/>
      <c r="N64" s="799"/>
      <c r="O64" s="561"/>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21"/>
  <sheetViews>
    <sheetView showGridLines="0" view="pageBreakPreview" zoomScale="70" zoomScaleNormal="55" zoomScaleSheetLayoutView="70" workbookViewId="0"/>
  </sheetViews>
  <sheetFormatPr baseColWidth="10" defaultRowHeight="12.75"/>
  <cols>
    <col min="1" max="1" width="146.85546875" style="559" customWidth="1"/>
    <col min="2" max="3" width="11.42578125" style="559"/>
    <col min="4" max="4" width="11.28515625" style="559" customWidth="1"/>
    <col min="5" max="256" width="11.42578125" style="559"/>
    <col min="257" max="257" width="150.28515625" style="559" customWidth="1"/>
    <col min="258" max="259" width="11.42578125" style="559"/>
    <col min="260" max="260" width="11.28515625" style="559" customWidth="1"/>
    <col min="261" max="512" width="11.42578125" style="559"/>
    <col min="513" max="513" width="150.28515625" style="559" customWidth="1"/>
    <col min="514" max="515" width="11.42578125" style="559"/>
    <col min="516" max="516" width="11.28515625" style="559" customWidth="1"/>
    <col min="517" max="768" width="11.42578125" style="559"/>
    <col min="769" max="769" width="150.28515625" style="559" customWidth="1"/>
    <col min="770" max="771" width="11.42578125" style="559"/>
    <col min="772" max="772" width="11.28515625" style="559" customWidth="1"/>
    <col min="773" max="1024" width="11.42578125" style="559"/>
    <col min="1025" max="1025" width="150.28515625" style="559" customWidth="1"/>
    <col min="1026" max="1027" width="11.42578125" style="559"/>
    <col min="1028" max="1028" width="11.28515625" style="559" customWidth="1"/>
    <col min="1029" max="1280" width="11.42578125" style="559"/>
    <col min="1281" max="1281" width="150.28515625" style="559" customWidth="1"/>
    <col min="1282" max="1283" width="11.42578125" style="559"/>
    <col min="1284" max="1284" width="11.28515625" style="559" customWidth="1"/>
    <col min="1285" max="1536" width="11.42578125" style="559"/>
    <col min="1537" max="1537" width="150.28515625" style="559" customWidth="1"/>
    <col min="1538" max="1539" width="11.42578125" style="559"/>
    <col min="1540" max="1540" width="11.28515625" style="559" customWidth="1"/>
    <col min="1541" max="1792" width="11.42578125" style="559"/>
    <col min="1793" max="1793" width="150.28515625" style="559" customWidth="1"/>
    <col min="1794" max="1795" width="11.42578125" style="559"/>
    <col min="1796" max="1796" width="11.28515625" style="559" customWidth="1"/>
    <col min="1797" max="2048" width="11.42578125" style="559"/>
    <col min="2049" max="2049" width="150.28515625" style="559" customWidth="1"/>
    <col min="2050" max="2051" width="11.42578125" style="559"/>
    <col min="2052" max="2052" width="11.28515625" style="559" customWidth="1"/>
    <col min="2053" max="2304" width="11.42578125" style="559"/>
    <col min="2305" max="2305" width="150.28515625" style="559" customWidth="1"/>
    <col min="2306" max="2307" width="11.42578125" style="559"/>
    <col min="2308" max="2308" width="11.28515625" style="559" customWidth="1"/>
    <col min="2309" max="2560" width="11.42578125" style="559"/>
    <col min="2561" max="2561" width="150.28515625" style="559" customWidth="1"/>
    <col min="2562" max="2563" width="11.42578125" style="559"/>
    <col min="2564" max="2564" width="11.28515625" style="559" customWidth="1"/>
    <col min="2565" max="2816" width="11.42578125" style="559"/>
    <col min="2817" max="2817" width="150.28515625" style="559" customWidth="1"/>
    <col min="2818" max="2819" width="11.42578125" style="559"/>
    <col min="2820" max="2820" width="11.28515625" style="559" customWidth="1"/>
    <col min="2821" max="3072" width="11.42578125" style="559"/>
    <col min="3073" max="3073" width="150.28515625" style="559" customWidth="1"/>
    <col min="3074" max="3075" width="11.42578125" style="559"/>
    <col min="3076" max="3076" width="11.28515625" style="559" customWidth="1"/>
    <col min="3077" max="3328" width="11.42578125" style="559"/>
    <col min="3329" max="3329" width="150.28515625" style="559" customWidth="1"/>
    <col min="3330" max="3331" width="11.42578125" style="559"/>
    <col min="3332" max="3332" width="11.28515625" style="559" customWidth="1"/>
    <col min="3333" max="3584" width="11.42578125" style="559"/>
    <col min="3585" max="3585" width="150.28515625" style="559" customWidth="1"/>
    <col min="3586" max="3587" width="11.42578125" style="559"/>
    <col min="3588" max="3588" width="11.28515625" style="559" customWidth="1"/>
    <col min="3589" max="3840" width="11.42578125" style="559"/>
    <col min="3841" max="3841" width="150.28515625" style="559" customWidth="1"/>
    <col min="3842" max="3843" width="11.42578125" style="559"/>
    <col min="3844" max="3844" width="11.28515625" style="559" customWidth="1"/>
    <col min="3845" max="4096" width="11.42578125" style="559"/>
    <col min="4097" max="4097" width="150.28515625" style="559" customWidth="1"/>
    <col min="4098" max="4099" width="11.42578125" style="559"/>
    <col min="4100" max="4100" width="11.28515625" style="559" customWidth="1"/>
    <col min="4101" max="4352" width="11.42578125" style="559"/>
    <col min="4353" max="4353" width="150.28515625" style="559" customWidth="1"/>
    <col min="4354" max="4355" width="11.42578125" style="559"/>
    <col min="4356" max="4356" width="11.28515625" style="559" customWidth="1"/>
    <col min="4357" max="4608" width="11.42578125" style="559"/>
    <col min="4609" max="4609" width="150.28515625" style="559" customWidth="1"/>
    <col min="4610" max="4611" width="11.42578125" style="559"/>
    <col min="4612" max="4612" width="11.28515625" style="559" customWidth="1"/>
    <col min="4613" max="4864" width="11.42578125" style="559"/>
    <col min="4865" max="4865" width="150.28515625" style="559" customWidth="1"/>
    <col min="4866" max="4867" width="11.42578125" style="559"/>
    <col min="4868" max="4868" width="11.28515625" style="559" customWidth="1"/>
    <col min="4869" max="5120" width="11.42578125" style="559"/>
    <col min="5121" max="5121" width="150.28515625" style="559" customWidth="1"/>
    <col min="5122" max="5123" width="11.42578125" style="559"/>
    <col min="5124" max="5124" width="11.28515625" style="559" customWidth="1"/>
    <col min="5125" max="5376" width="11.42578125" style="559"/>
    <col min="5377" max="5377" width="150.28515625" style="559" customWidth="1"/>
    <col min="5378" max="5379" width="11.42578125" style="559"/>
    <col min="5380" max="5380" width="11.28515625" style="559" customWidth="1"/>
    <col min="5381" max="5632" width="11.42578125" style="559"/>
    <col min="5633" max="5633" width="150.28515625" style="559" customWidth="1"/>
    <col min="5634" max="5635" width="11.42578125" style="559"/>
    <col min="5636" max="5636" width="11.28515625" style="559" customWidth="1"/>
    <col min="5637" max="5888" width="11.42578125" style="559"/>
    <col min="5889" max="5889" width="150.28515625" style="559" customWidth="1"/>
    <col min="5890" max="5891" width="11.42578125" style="559"/>
    <col min="5892" max="5892" width="11.28515625" style="559" customWidth="1"/>
    <col min="5893" max="6144" width="11.42578125" style="559"/>
    <col min="6145" max="6145" width="150.28515625" style="559" customWidth="1"/>
    <col min="6146" max="6147" width="11.42578125" style="559"/>
    <col min="6148" max="6148" width="11.28515625" style="559" customWidth="1"/>
    <col min="6149" max="6400" width="11.42578125" style="559"/>
    <col min="6401" max="6401" width="150.28515625" style="559" customWidth="1"/>
    <col min="6402" max="6403" width="11.42578125" style="559"/>
    <col min="6404" max="6404" width="11.28515625" style="559" customWidth="1"/>
    <col min="6405" max="6656" width="11.42578125" style="559"/>
    <col min="6657" max="6657" width="150.28515625" style="559" customWidth="1"/>
    <col min="6658" max="6659" width="11.42578125" style="559"/>
    <col min="6660" max="6660" width="11.28515625" style="559" customWidth="1"/>
    <col min="6661" max="6912" width="11.42578125" style="559"/>
    <col min="6913" max="6913" width="150.28515625" style="559" customWidth="1"/>
    <col min="6914" max="6915" width="11.42578125" style="559"/>
    <col min="6916" max="6916" width="11.28515625" style="559" customWidth="1"/>
    <col min="6917" max="7168" width="11.42578125" style="559"/>
    <col min="7169" max="7169" width="150.28515625" style="559" customWidth="1"/>
    <col min="7170" max="7171" width="11.42578125" style="559"/>
    <col min="7172" max="7172" width="11.28515625" style="559" customWidth="1"/>
    <col min="7173" max="7424" width="11.42578125" style="559"/>
    <col min="7425" max="7425" width="150.28515625" style="559" customWidth="1"/>
    <col min="7426" max="7427" width="11.42578125" style="559"/>
    <col min="7428" max="7428" width="11.28515625" style="559" customWidth="1"/>
    <col min="7429" max="7680" width="11.42578125" style="559"/>
    <col min="7681" max="7681" width="150.28515625" style="559" customWidth="1"/>
    <col min="7682" max="7683" width="11.42578125" style="559"/>
    <col min="7684" max="7684" width="11.28515625" style="559" customWidth="1"/>
    <col min="7685" max="7936" width="11.42578125" style="559"/>
    <col min="7937" max="7937" width="150.28515625" style="559" customWidth="1"/>
    <col min="7938" max="7939" width="11.42578125" style="559"/>
    <col min="7940" max="7940" width="11.28515625" style="559" customWidth="1"/>
    <col min="7941" max="8192" width="11.42578125" style="559"/>
    <col min="8193" max="8193" width="150.28515625" style="559" customWidth="1"/>
    <col min="8194" max="8195" width="11.42578125" style="559"/>
    <col min="8196" max="8196" width="11.28515625" style="559" customWidth="1"/>
    <col min="8197" max="8448" width="11.42578125" style="559"/>
    <col min="8449" max="8449" width="150.28515625" style="559" customWidth="1"/>
    <col min="8450" max="8451" width="11.42578125" style="559"/>
    <col min="8452" max="8452" width="11.28515625" style="559" customWidth="1"/>
    <col min="8453" max="8704" width="11.42578125" style="559"/>
    <col min="8705" max="8705" width="150.28515625" style="559" customWidth="1"/>
    <col min="8706" max="8707" width="11.42578125" style="559"/>
    <col min="8708" max="8708" width="11.28515625" style="559" customWidth="1"/>
    <col min="8709" max="8960" width="11.42578125" style="559"/>
    <col min="8961" max="8961" width="150.28515625" style="559" customWidth="1"/>
    <col min="8962" max="8963" width="11.42578125" style="559"/>
    <col min="8964" max="8964" width="11.28515625" style="559" customWidth="1"/>
    <col min="8965" max="9216" width="11.42578125" style="559"/>
    <col min="9217" max="9217" width="150.28515625" style="559" customWidth="1"/>
    <col min="9218" max="9219" width="11.42578125" style="559"/>
    <col min="9220" max="9220" width="11.28515625" style="559" customWidth="1"/>
    <col min="9221" max="9472" width="11.42578125" style="559"/>
    <col min="9473" max="9473" width="150.28515625" style="559" customWidth="1"/>
    <col min="9474" max="9475" width="11.42578125" style="559"/>
    <col min="9476" max="9476" width="11.28515625" style="559" customWidth="1"/>
    <col min="9477" max="9728" width="11.42578125" style="559"/>
    <col min="9729" max="9729" width="150.28515625" style="559" customWidth="1"/>
    <col min="9730" max="9731" width="11.42578125" style="559"/>
    <col min="9732" max="9732" width="11.28515625" style="559" customWidth="1"/>
    <col min="9733" max="9984" width="11.42578125" style="559"/>
    <col min="9985" max="9985" width="150.28515625" style="559" customWidth="1"/>
    <col min="9986" max="9987" width="11.42578125" style="559"/>
    <col min="9988" max="9988" width="11.28515625" style="559" customWidth="1"/>
    <col min="9989" max="10240" width="11.42578125" style="559"/>
    <col min="10241" max="10241" width="150.28515625" style="559" customWidth="1"/>
    <col min="10242" max="10243" width="11.42578125" style="559"/>
    <col min="10244" max="10244" width="11.28515625" style="559" customWidth="1"/>
    <col min="10245" max="10496" width="11.42578125" style="559"/>
    <col min="10497" max="10497" width="150.28515625" style="559" customWidth="1"/>
    <col min="10498" max="10499" width="11.42578125" style="559"/>
    <col min="10500" max="10500" width="11.28515625" style="559" customWidth="1"/>
    <col min="10501" max="10752" width="11.42578125" style="559"/>
    <col min="10753" max="10753" width="150.28515625" style="559" customWidth="1"/>
    <col min="10754" max="10755" width="11.42578125" style="559"/>
    <col min="10756" max="10756" width="11.28515625" style="559" customWidth="1"/>
    <col min="10757" max="11008" width="11.42578125" style="559"/>
    <col min="11009" max="11009" width="150.28515625" style="559" customWidth="1"/>
    <col min="11010" max="11011" width="11.42578125" style="559"/>
    <col min="11012" max="11012" width="11.28515625" style="559" customWidth="1"/>
    <col min="11013" max="11264" width="11.42578125" style="559"/>
    <col min="11265" max="11265" width="150.28515625" style="559" customWidth="1"/>
    <col min="11266" max="11267" width="11.42578125" style="559"/>
    <col min="11268" max="11268" width="11.28515625" style="559" customWidth="1"/>
    <col min="11269" max="11520" width="11.42578125" style="559"/>
    <col min="11521" max="11521" width="150.28515625" style="559" customWidth="1"/>
    <col min="11522" max="11523" width="11.42578125" style="559"/>
    <col min="11524" max="11524" width="11.28515625" style="559" customWidth="1"/>
    <col min="11525" max="11776" width="11.42578125" style="559"/>
    <col min="11777" max="11777" width="150.28515625" style="559" customWidth="1"/>
    <col min="11778" max="11779" width="11.42578125" style="559"/>
    <col min="11780" max="11780" width="11.28515625" style="559" customWidth="1"/>
    <col min="11781" max="12032" width="11.42578125" style="559"/>
    <col min="12033" max="12033" width="150.28515625" style="559" customWidth="1"/>
    <col min="12034" max="12035" width="11.42578125" style="559"/>
    <col min="12036" max="12036" width="11.28515625" style="559" customWidth="1"/>
    <col min="12037" max="12288" width="11.42578125" style="559"/>
    <col min="12289" max="12289" width="150.28515625" style="559" customWidth="1"/>
    <col min="12290" max="12291" width="11.42578125" style="559"/>
    <col min="12292" max="12292" width="11.28515625" style="559" customWidth="1"/>
    <col min="12293" max="12544" width="11.42578125" style="559"/>
    <col min="12545" max="12545" width="150.28515625" style="559" customWidth="1"/>
    <col min="12546" max="12547" width="11.42578125" style="559"/>
    <col min="12548" max="12548" width="11.28515625" style="559" customWidth="1"/>
    <col min="12549" max="12800" width="11.42578125" style="559"/>
    <col min="12801" max="12801" width="150.28515625" style="559" customWidth="1"/>
    <col min="12802" max="12803" width="11.42578125" style="559"/>
    <col min="12804" max="12804" width="11.28515625" style="559" customWidth="1"/>
    <col min="12805" max="13056" width="11.42578125" style="559"/>
    <col min="13057" max="13057" width="150.28515625" style="559" customWidth="1"/>
    <col min="13058" max="13059" width="11.42578125" style="559"/>
    <col min="13060" max="13060" width="11.28515625" style="559" customWidth="1"/>
    <col min="13061" max="13312" width="11.42578125" style="559"/>
    <col min="13313" max="13313" width="150.28515625" style="559" customWidth="1"/>
    <col min="13314" max="13315" width="11.42578125" style="559"/>
    <col min="13316" max="13316" width="11.28515625" style="559" customWidth="1"/>
    <col min="13317" max="13568" width="11.42578125" style="559"/>
    <col min="13569" max="13569" width="150.28515625" style="559" customWidth="1"/>
    <col min="13570" max="13571" width="11.42578125" style="559"/>
    <col min="13572" max="13572" width="11.28515625" style="559" customWidth="1"/>
    <col min="13573" max="13824" width="11.42578125" style="559"/>
    <col min="13825" max="13825" width="150.28515625" style="559" customWidth="1"/>
    <col min="13826" max="13827" width="11.42578125" style="559"/>
    <col min="13828" max="13828" width="11.28515625" style="559" customWidth="1"/>
    <col min="13829" max="14080" width="11.42578125" style="559"/>
    <col min="14081" max="14081" width="150.28515625" style="559" customWidth="1"/>
    <col min="14082" max="14083" width="11.42578125" style="559"/>
    <col min="14084" max="14084" width="11.28515625" style="559" customWidth="1"/>
    <col min="14085" max="14336" width="11.42578125" style="559"/>
    <col min="14337" max="14337" width="150.28515625" style="559" customWidth="1"/>
    <col min="14338" max="14339" width="11.42578125" style="559"/>
    <col min="14340" max="14340" width="11.28515625" style="559" customWidth="1"/>
    <col min="14341" max="14592" width="11.42578125" style="559"/>
    <col min="14593" max="14593" width="150.28515625" style="559" customWidth="1"/>
    <col min="14594" max="14595" width="11.42578125" style="559"/>
    <col min="14596" max="14596" width="11.28515625" style="559" customWidth="1"/>
    <col min="14597" max="14848" width="11.42578125" style="559"/>
    <col min="14849" max="14849" width="150.28515625" style="559" customWidth="1"/>
    <col min="14850" max="14851" width="11.42578125" style="559"/>
    <col min="14852" max="14852" width="11.28515625" style="559" customWidth="1"/>
    <col min="14853" max="15104" width="11.42578125" style="559"/>
    <col min="15105" max="15105" width="150.28515625" style="559" customWidth="1"/>
    <col min="15106" max="15107" width="11.42578125" style="559"/>
    <col min="15108" max="15108" width="11.28515625" style="559" customWidth="1"/>
    <col min="15109" max="15360" width="11.42578125" style="559"/>
    <col min="15361" max="15361" width="150.28515625" style="559" customWidth="1"/>
    <col min="15362" max="15363" width="11.42578125" style="559"/>
    <col min="15364" max="15364" width="11.28515625" style="559" customWidth="1"/>
    <col min="15365" max="15616" width="11.42578125" style="559"/>
    <col min="15617" max="15617" width="150.28515625" style="559" customWidth="1"/>
    <col min="15618" max="15619" width="11.42578125" style="559"/>
    <col min="15620" max="15620" width="11.28515625" style="559" customWidth="1"/>
    <col min="15621" max="15872" width="11.42578125" style="559"/>
    <col min="15873" max="15873" width="150.28515625" style="559" customWidth="1"/>
    <col min="15874" max="15875" width="11.42578125" style="559"/>
    <col min="15876" max="15876" width="11.28515625" style="559" customWidth="1"/>
    <col min="15877" max="16128" width="11.42578125" style="559"/>
    <col min="16129" max="16129" width="150.28515625" style="559" customWidth="1"/>
    <col min="16130" max="16131" width="11.42578125" style="559"/>
    <col min="16132" max="16132" width="11.28515625" style="559" customWidth="1"/>
    <col min="16133" max="16384" width="11.42578125" style="559"/>
  </cols>
  <sheetData>
    <row r="1" spans="1:4" ht="84.75" customHeight="1"/>
    <row r="2" spans="1:4" ht="43.5" customHeight="1">
      <c r="A2" s="600" t="s">
        <v>275</v>
      </c>
    </row>
    <row r="3" spans="1:4" ht="123.75" customHeight="1">
      <c r="A3" s="601" t="s">
        <v>298</v>
      </c>
      <c r="D3" s="602"/>
    </row>
    <row r="4" spans="1:4" s="581" customFormat="1" ht="167.25" customHeight="1">
      <c r="A4" s="603" t="s">
        <v>299</v>
      </c>
      <c r="D4" s="571"/>
    </row>
    <row r="5" spans="1:4" ht="66.75" customHeight="1">
      <c r="A5" s="604" t="s">
        <v>300</v>
      </c>
      <c r="D5" s="605"/>
    </row>
    <row r="6" spans="1:4" ht="281.25" customHeight="1">
      <c r="A6" s="604" t="s">
        <v>506</v>
      </c>
      <c r="D6" s="605"/>
    </row>
    <row r="7" spans="1:4" ht="120.75" customHeight="1">
      <c r="A7" s="604" t="s">
        <v>301</v>
      </c>
      <c r="D7" s="605"/>
    </row>
    <row r="8" spans="1:4" ht="284.25" customHeight="1">
      <c r="A8" s="604" t="s">
        <v>302</v>
      </c>
      <c r="D8" s="605"/>
    </row>
    <row r="9" spans="1:4" ht="87" customHeight="1">
      <c r="A9" s="604" t="s">
        <v>303</v>
      </c>
    </row>
    <row r="10" spans="1:4" ht="78.75" customHeight="1">
      <c r="A10" s="601" t="s">
        <v>304</v>
      </c>
      <c r="B10" s="591"/>
    </row>
    <row r="21" spans="5:5" ht="15">
      <c r="E21" s="606"/>
    </row>
  </sheetData>
  <pageMargins left="0.59055118110236227" right="0.59055118110236227" top="0.19685039370078741" bottom="0.11811023622047245" header="0" footer="0"/>
  <pageSetup scale="99" fitToHeight="0" orientation="portrait" r:id="rId1"/>
  <headerFooter alignWithMargins="0"/>
  <rowBreaks count="1" manualBreakCount="1">
    <brk id="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A1:D22"/>
  <sheetViews>
    <sheetView zoomScale="55" zoomScaleNormal="55" workbookViewId="0"/>
  </sheetViews>
  <sheetFormatPr baseColWidth="10" defaultRowHeight="12.75"/>
  <cols>
    <col min="1" max="1" width="121.5703125" style="607" customWidth="1"/>
    <col min="2" max="256" width="11.42578125" style="607"/>
    <col min="257" max="257" width="137.7109375" style="607" customWidth="1"/>
    <col min="258" max="512" width="11.42578125" style="607"/>
    <col min="513" max="513" width="137.7109375" style="607" customWidth="1"/>
    <col min="514" max="768" width="11.42578125" style="607"/>
    <col min="769" max="769" width="137.7109375" style="607" customWidth="1"/>
    <col min="770" max="1024" width="11.42578125" style="607"/>
    <col min="1025" max="1025" width="137.7109375" style="607" customWidth="1"/>
    <col min="1026" max="1280" width="11.42578125" style="607"/>
    <col min="1281" max="1281" width="137.7109375" style="607" customWidth="1"/>
    <col min="1282" max="1536" width="11.42578125" style="607"/>
    <col min="1537" max="1537" width="137.7109375" style="607" customWidth="1"/>
    <col min="1538" max="1792" width="11.42578125" style="607"/>
    <col min="1793" max="1793" width="137.7109375" style="607" customWidth="1"/>
    <col min="1794" max="2048" width="11.42578125" style="607"/>
    <col min="2049" max="2049" width="137.7109375" style="607" customWidth="1"/>
    <col min="2050" max="2304" width="11.42578125" style="607"/>
    <col min="2305" max="2305" width="137.7109375" style="607" customWidth="1"/>
    <col min="2306" max="2560" width="11.42578125" style="607"/>
    <col min="2561" max="2561" width="137.7109375" style="607" customWidth="1"/>
    <col min="2562" max="2816" width="11.42578125" style="607"/>
    <col min="2817" max="2817" width="137.7109375" style="607" customWidth="1"/>
    <col min="2818" max="3072" width="11.42578125" style="607"/>
    <col min="3073" max="3073" width="137.7109375" style="607" customWidth="1"/>
    <col min="3074" max="3328" width="11.42578125" style="607"/>
    <col min="3329" max="3329" width="137.7109375" style="607" customWidth="1"/>
    <col min="3330" max="3584" width="11.42578125" style="607"/>
    <col min="3585" max="3585" width="137.7109375" style="607" customWidth="1"/>
    <col min="3586" max="3840" width="11.42578125" style="607"/>
    <col min="3841" max="3841" width="137.7109375" style="607" customWidth="1"/>
    <col min="3842" max="4096" width="11.42578125" style="607"/>
    <col min="4097" max="4097" width="137.7109375" style="607" customWidth="1"/>
    <col min="4098" max="4352" width="11.42578125" style="607"/>
    <col min="4353" max="4353" width="137.7109375" style="607" customWidth="1"/>
    <col min="4354" max="4608" width="11.42578125" style="607"/>
    <col min="4609" max="4609" width="137.7109375" style="607" customWidth="1"/>
    <col min="4610" max="4864" width="11.42578125" style="607"/>
    <col min="4865" max="4865" width="137.7109375" style="607" customWidth="1"/>
    <col min="4866" max="5120" width="11.42578125" style="607"/>
    <col min="5121" max="5121" width="137.7109375" style="607" customWidth="1"/>
    <col min="5122" max="5376" width="11.42578125" style="607"/>
    <col min="5377" max="5377" width="137.7109375" style="607" customWidth="1"/>
    <col min="5378" max="5632" width="11.42578125" style="607"/>
    <col min="5633" max="5633" width="137.7109375" style="607" customWidth="1"/>
    <col min="5634" max="5888" width="11.42578125" style="607"/>
    <col min="5889" max="5889" width="137.7109375" style="607" customWidth="1"/>
    <col min="5890" max="6144" width="11.42578125" style="607"/>
    <col min="6145" max="6145" width="137.7109375" style="607" customWidth="1"/>
    <col min="6146" max="6400" width="11.42578125" style="607"/>
    <col min="6401" max="6401" width="137.7109375" style="607" customWidth="1"/>
    <col min="6402" max="6656" width="11.42578125" style="607"/>
    <col min="6657" max="6657" width="137.7109375" style="607" customWidth="1"/>
    <col min="6658" max="6912" width="11.42578125" style="607"/>
    <col min="6913" max="6913" width="137.7109375" style="607" customWidth="1"/>
    <col min="6914" max="7168" width="11.42578125" style="607"/>
    <col min="7169" max="7169" width="137.7109375" style="607" customWidth="1"/>
    <col min="7170" max="7424" width="11.42578125" style="607"/>
    <col min="7425" max="7425" width="137.7109375" style="607" customWidth="1"/>
    <col min="7426" max="7680" width="11.42578125" style="607"/>
    <col min="7681" max="7681" width="137.7109375" style="607" customWidth="1"/>
    <col min="7682" max="7936" width="11.42578125" style="607"/>
    <col min="7937" max="7937" width="137.7109375" style="607" customWidth="1"/>
    <col min="7938" max="8192" width="11.42578125" style="607"/>
    <col min="8193" max="8193" width="137.7109375" style="607" customWidth="1"/>
    <col min="8194" max="8448" width="11.42578125" style="607"/>
    <col min="8449" max="8449" width="137.7109375" style="607" customWidth="1"/>
    <col min="8450" max="8704" width="11.42578125" style="607"/>
    <col min="8705" max="8705" width="137.7109375" style="607" customWidth="1"/>
    <col min="8706" max="8960" width="11.42578125" style="607"/>
    <col min="8961" max="8961" width="137.7109375" style="607" customWidth="1"/>
    <col min="8962" max="9216" width="11.42578125" style="607"/>
    <col min="9217" max="9217" width="137.7109375" style="607" customWidth="1"/>
    <col min="9218" max="9472" width="11.42578125" style="607"/>
    <col min="9473" max="9473" width="137.7109375" style="607" customWidth="1"/>
    <col min="9474" max="9728" width="11.42578125" style="607"/>
    <col min="9729" max="9729" width="137.7109375" style="607" customWidth="1"/>
    <col min="9730" max="9984" width="11.42578125" style="607"/>
    <col min="9985" max="9985" width="137.7109375" style="607" customWidth="1"/>
    <col min="9986" max="10240" width="11.42578125" style="607"/>
    <col min="10241" max="10241" width="137.7109375" style="607" customWidth="1"/>
    <col min="10242" max="10496" width="11.42578125" style="607"/>
    <col min="10497" max="10497" width="137.7109375" style="607" customWidth="1"/>
    <col min="10498" max="10752" width="11.42578125" style="607"/>
    <col min="10753" max="10753" width="137.7109375" style="607" customWidth="1"/>
    <col min="10754" max="11008" width="11.42578125" style="607"/>
    <col min="11009" max="11009" width="137.7109375" style="607" customWidth="1"/>
    <col min="11010" max="11264" width="11.42578125" style="607"/>
    <col min="11265" max="11265" width="137.7109375" style="607" customWidth="1"/>
    <col min="11266" max="11520" width="11.42578125" style="607"/>
    <col min="11521" max="11521" width="137.7109375" style="607" customWidth="1"/>
    <col min="11522" max="11776" width="11.42578125" style="607"/>
    <col min="11777" max="11777" width="137.7109375" style="607" customWidth="1"/>
    <col min="11778" max="12032" width="11.42578125" style="607"/>
    <col min="12033" max="12033" width="137.7109375" style="607" customWidth="1"/>
    <col min="12034" max="12288" width="11.42578125" style="607"/>
    <col min="12289" max="12289" width="137.7109375" style="607" customWidth="1"/>
    <col min="12290" max="12544" width="11.42578125" style="607"/>
    <col min="12545" max="12545" width="137.7109375" style="607" customWidth="1"/>
    <col min="12546" max="12800" width="11.42578125" style="607"/>
    <col min="12801" max="12801" width="137.7109375" style="607" customWidth="1"/>
    <col min="12802" max="13056" width="11.42578125" style="607"/>
    <col min="13057" max="13057" width="137.7109375" style="607" customWidth="1"/>
    <col min="13058" max="13312" width="11.42578125" style="607"/>
    <col min="13313" max="13313" width="137.7109375" style="607" customWidth="1"/>
    <col min="13314" max="13568" width="11.42578125" style="607"/>
    <col min="13569" max="13569" width="137.7109375" style="607" customWidth="1"/>
    <col min="13570" max="13824" width="11.42578125" style="607"/>
    <col min="13825" max="13825" width="137.7109375" style="607" customWidth="1"/>
    <col min="13826" max="14080" width="11.42578125" style="607"/>
    <col min="14081" max="14081" width="137.7109375" style="607" customWidth="1"/>
    <col min="14082" max="14336" width="11.42578125" style="607"/>
    <col min="14337" max="14337" width="137.7109375" style="607" customWidth="1"/>
    <col min="14338" max="14592" width="11.42578125" style="607"/>
    <col min="14593" max="14593" width="137.7109375" style="607" customWidth="1"/>
    <col min="14594" max="14848" width="11.42578125" style="607"/>
    <col min="14849" max="14849" width="137.7109375" style="607" customWidth="1"/>
    <col min="14850" max="15104" width="11.42578125" style="607"/>
    <col min="15105" max="15105" width="137.7109375" style="607" customWidth="1"/>
    <col min="15106" max="15360" width="11.42578125" style="607"/>
    <col min="15361" max="15361" width="137.7109375" style="607" customWidth="1"/>
    <col min="15362" max="15616" width="11.42578125" style="607"/>
    <col min="15617" max="15617" width="137.7109375" style="607" customWidth="1"/>
    <col min="15618" max="15872" width="11.42578125" style="607"/>
    <col min="15873" max="15873" width="137.7109375" style="607" customWidth="1"/>
    <col min="15874" max="16128" width="11.42578125" style="607"/>
    <col min="16129" max="16129" width="137.7109375" style="607" customWidth="1"/>
    <col min="16130" max="16384" width="11.42578125" style="607"/>
  </cols>
  <sheetData>
    <row r="1" spans="1:3" ht="39.75" customHeight="1"/>
    <row r="2" spans="1:3" ht="20.100000000000001" customHeight="1">
      <c r="C2" s="608"/>
    </row>
    <row r="3" spans="1:3" ht="20.100000000000001" customHeight="1">
      <c r="C3" s="608"/>
    </row>
    <row r="4" spans="1:3" ht="20.100000000000001" customHeight="1">
      <c r="C4" s="608"/>
    </row>
    <row r="5" spans="1:3" ht="20.100000000000001" customHeight="1">
      <c r="C5" s="608"/>
    </row>
    <row r="6" spans="1:3" ht="12.75" customHeight="1">
      <c r="C6" s="608"/>
    </row>
    <row r="7" spans="1:3" ht="40.5" customHeight="1">
      <c r="A7" s="609" t="s">
        <v>305</v>
      </c>
      <c r="C7" s="610"/>
    </row>
    <row r="8" spans="1:3" ht="189.75" customHeight="1">
      <c r="A8" s="611" t="s">
        <v>306</v>
      </c>
    </row>
    <row r="9" spans="1:3" ht="144" customHeight="1">
      <c r="A9" s="611" t="s">
        <v>307</v>
      </c>
    </row>
    <row r="10" spans="1:3" ht="26.25" customHeight="1"/>
    <row r="22" spans="4:4" ht="15">
      <c r="D22" s="612"/>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7"/>
  <sheetViews>
    <sheetView showGridLines="0" topLeftCell="A43" zoomScale="85" zoomScaleNormal="85" zoomScaleSheetLayoutView="70" workbookViewId="0"/>
  </sheetViews>
  <sheetFormatPr baseColWidth="10" defaultRowHeight="12.75"/>
  <cols>
    <col min="1" max="1" width="11.42578125" style="614"/>
    <col min="2" max="2" width="64.85546875" style="614" customWidth="1"/>
    <col min="3" max="5" width="26.28515625" style="614" customWidth="1"/>
    <col min="6" max="6" width="25.7109375" style="614" customWidth="1"/>
    <col min="7" max="7" width="20.140625" style="614" customWidth="1"/>
    <col min="8" max="8" width="27.28515625" style="614" bestFit="1" customWidth="1"/>
    <col min="9" max="9" width="23.5703125" style="614" customWidth="1"/>
    <col min="10" max="10" width="21" style="614" bestFit="1" customWidth="1"/>
    <col min="11" max="11" width="28.140625" style="614" bestFit="1" customWidth="1"/>
    <col min="12" max="257" width="11.42578125" style="614"/>
    <col min="258" max="258" width="60.7109375" style="614" customWidth="1"/>
    <col min="259" max="262" width="25.7109375" style="614" customWidth="1"/>
    <col min="263" max="263" width="20.140625" style="614" customWidth="1"/>
    <col min="264" max="264" width="27.28515625" style="614" bestFit="1" customWidth="1"/>
    <col min="265" max="265" width="23.5703125" style="614" customWidth="1"/>
    <col min="266" max="266" width="21" style="614" bestFit="1" customWidth="1"/>
    <col min="267" max="267" width="28.140625" style="614" bestFit="1" customWidth="1"/>
    <col min="268" max="513" width="11.42578125" style="614"/>
    <col min="514" max="514" width="60.7109375" style="614" customWidth="1"/>
    <col min="515" max="518" width="25.7109375" style="614" customWidth="1"/>
    <col min="519" max="519" width="20.140625" style="614" customWidth="1"/>
    <col min="520" max="520" width="27.28515625" style="614" bestFit="1" customWidth="1"/>
    <col min="521" max="521" width="23.5703125" style="614" customWidth="1"/>
    <col min="522" max="522" width="21" style="614" bestFit="1" customWidth="1"/>
    <col min="523" max="523" width="28.140625" style="614" bestFit="1" customWidth="1"/>
    <col min="524" max="769" width="11.42578125" style="614"/>
    <col min="770" max="770" width="60.7109375" style="614" customWidth="1"/>
    <col min="771" max="774" width="25.7109375" style="614" customWidth="1"/>
    <col min="775" max="775" width="20.140625" style="614" customWidth="1"/>
    <col min="776" max="776" width="27.28515625" style="614" bestFit="1" customWidth="1"/>
    <col min="777" max="777" width="23.5703125" style="614" customWidth="1"/>
    <col min="778" max="778" width="21" style="614" bestFit="1" customWidth="1"/>
    <col min="779" max="779" width="28.140625" style="614" bestFit="1" customWidth="1"/>
    <col min="780" max="1025" width="11.42578125" style="614"/>
    <col min="1026" max="1026" width="60.7109375" style="614" customWidth="1"/>
    <col min="1027" max="1030" width="25.7109375" style="614" customWidth="1"/>
    <col min="1031" max="1031" width="20.140625" style="614" customWidth="1"/>
    <col min="1032" max="1032" width="27.28515625" style="614" bestFit="1" customWidth="1"/>
    <col min="1033" max="1033" width="23.5703125" style="614" customWidth="1"/>
    <col min="1034" max="1034" width="21" style="614" bestFit="1" customWidth="1"/>
    <col min="1035" max="1035" width="28.140625" style="614" bestFit="1" customWidth="1"/>
    <col min="1036" max="1281" width="11.42578125" style="614"/>
    <col min="1282" max="1282" width="60.7109375" style="614" customWidth="1"/>
    <col min="1283" max="1286" width="25.7109375" style="614" customWidth="1"/>
    <col min="1287" max="1287" width="20.140625" style="614" customWidth="1"/>
    <col min="1288" max="1288" width="27.28515625" style="614" bestFit="1" customWidth="1"/>
    <col min="1289" max="1289" width="23.5703125" style="614" customWidth="1"/>
    <col min="1290" max="1290" width="21" style="614" bestFit="1" customWidth="1"/>
    <col min="1291" max="1291" width="28.140625" style="614" bestFit="1" customWidth="1"/>
    <col min="1292" max="1537" width="11.42578125" style="614"/>
    <col min="1538" max="1538" width="60.7109375" style="614" customWidth="1"/>
    <col min="1539" max="1542" width="25.7109375" style="614" customWidth="1"/>
    <col min="1543" max="1543" width="20.140625" style="614" customWidth="1"/>
    <col min="1544" max="1544" width="27.28515625" style="614" bestFit="1" customWidth="1"/>
    <col min="1545" max="1545" width="23.5703125" style="614" customWidth="1"/>
    <col min="1546" max="1546" width="21" style="614" bestFit="1" customWidth="1"/>
    <col min="1547" max="1547" width="28.140625" style="614" bestFit="1" customWidth="1"/>
    <col min="1548" max="1793" width="11.42578125" style="614"/>
    <col min="1794" max="1794" width="60.7109375" style="614" customWidth="1"/>
    <col min="1795" max="1798" width="25.7109375" style="614" customWidth="1"/>
    <col min="1799" max="1799" width="20.140625" style="614" customWidth="1"/>
    <col min="1800" max="1800" width="27.28515625" style="614" bestFit="1" customWidth="1"/>
    <col min="1801" max="1801" width="23.5703125" style="614" customWidth="1"/>
    <col min="1802" max="1802" width="21" style="614" bestFit="1" customWidth="1"/>
    <col min="1803" max="1803" width="28.140625" style="614" bestFit="1" customWidth="1"/>
    <col min="1804" max="2049" width="11.42578125" style="614"/>
    <col min="2050" max="2050" width="60.7109375" style="614" customWidth="1"/>
    <col min="2051" max="2054" width="25.7109375" style="614" customWidth="1"/>
    <col min="2055" max="2055" width="20.140625" style="614" customWidth="1"/>
    <col min="2056" max="2056" width="27.28515625" style="614" bestFit="1" customWidth="1"/>
    <col min="2057" max="2057" width="23.5703125" style="614" customWidth="1"/>
    <col min="2058" max="2058" width="21" style="614" bestFit="1" customWidth="1"/>
    <col min="2059" max="2059" width="28.140625" style="614" bestFit="1" customWidth="1"/>
    <col min="2060" max="2305" width="11.42578125" style="614"/>
    <col min="2306" max="2306" width="60.7109375" style="614" customWidth="1"/>
    <col min="2307" max="2310" width="25.7109375" style="614" customWidth="1"/>
    <col min="2311" max="2311" width="20.140625" style="614" customWidth="1"/>
    <col min="2312" max="2312" width="27.28515625" style="614" bestFit="1" customWidth="1"/>
    <col min="2313" max="2313" width="23.5703125" style="614" customWidth="1"/>
    <col min="2314" max="2314" width="21" style="614" bestFit="1" customWidth="1"/>
    <col min="2315" max="2315" width="28.140625" style="614" bestFit="1" customWidth="1"/>
    <col min="2316" max="2561" width="11.42578125" style="614"/>
    <col min="2562" max="2562" width="60.7109375" style="614" customWidth="1"/>
    <col min="2563" max="2566" width="25.7109375" style="614" customWidth="1"/>
    <col min="2567" max="2567" width="20.140625" style="614" customWidth="1"/>
    <col min="2568" max="2568" width="27.28515625" style="614" bestFit="1" customWidth="1"/>
    <col min="2569" max="2569" width="23.5703125" style="614" customWidth="1"/>
    <col min="2570" max="2570" width="21" style="614" bestFit="1" customWidth="1"/>
    <col min="2571" max="2571" width="28.140625" style="614" bestFit="1" customWidth="1"/>
    <col min="2572" max="2817" width="11.42578125" style="614"/>
    <col min="2818" max="2818" width="60.7109375" style="614" customWidth="1"/>
    <col min="2819" max="2822" width="25.7109375" style="614" customWidth="1"/>
    <col min="2823" max="2823" width="20.140625" style="614" customWidth="1"/>
    <col min="2824" max="2824" width="27.28515625" style="614" bestFit="1" customWidth="1"/>
    <col min="2825" max="2825" width="23.5703125" style="614" customWidth="1"/>
    <col min="2826" max="2826" width="21" style="614" bestFit="1" customWidth="1"/>
    <col min="2827" max="2827" width="28.140625" style="614" bestFit="1" customWidth="1"/>
    <col min="2828" max="3073" width="11.42578125" style="614"/>
    <col min="3074" max="3074" width="60.7109375" style="614" customWidth="1"/>
    <col min="3075" max="3078" width="25.7109375" style="614" customWidth="1"/>
    <col min="3079" max="3079" width="20.140625" style="614" customWidth="1"/>
    <col min="3080" max="3080" width="27.28515625" style="614" bestFit="1" customWidth="1"/>
    <col min="3081" max="3081" width="23.5703125" style="614" customWidth="1"/>
    <col min="3082" max="3082" width="21" style="614" bestFit="1" customWidth="1"/>
    <col min="3083" max="3083" width="28.140625" style="614" bestFit="1" customWidth="1"/>
    <col min="3084" max="3329" width="11.42578125" style="614"/>
    <col min="3330" max="3330" width="60.7109375" style="614" customWidth="1"/>
    <col min="3331" max="3334" width="25.7109375" style="614" customWidth="1"/>
    <col min="3335" max="3335" width="20.140625" style="614" customWidth="1"/>
    <col min="3336" max="3336" width="27.28515625" style="614" bestFit="1" customWidth="1"/>
    <col min="3337" max="3337" width="23.5703125" style="614" customWidth="1"/>
    <col min="3338" max="3338" width="21" style="614" bestFit="1" customWidth="1"/>
    <col min="3339" max="3339" width="28.140625" style="614" bestFit="1" customWidth="1"/>
    <col min="3340" max="3585" width="11.42578125" style="614"/>
    <col min="3586" max="3586" width="60.7109375" style="614" customWidth="1"/>
    <col min="3587" max="3590" width="25.7109375" style="614" customWidth="1"/>
    <col min="3591" max="3591" width="20.140625" style="614" customWidth="1"/>
    <col min="3592" max="3592" width="27.28515625" style="614" bestFit="1" customWidth="1"/>
    <col min="3593" max="3593" width="23.5703125" style="614" customWidth="1"/>
    <col min="3594" max="3594" width="21" style="614" bestFit="1" customWidth="1"/>
    <col min="3595" max="3595" width="28.140625" style="614" bestFit="1" customWidth="1"/>
    <col min="3596" max="3841" width="11.42578125" style="614"/>
    <col min="3842" max="3842" width="60.7109375" style="614" customWidth="1"/>
    <col min="3843" max="3846" width="25.7109375" style="614" customWidth="1"/>
    <col min="3847" max="3847" width="20.140625" style="614" customWidth="1"/>
    <col min="3848" max="3848" width="27.28515625" style="614" bestFit="1" customWidth="1"/>
    <col min="3849" max="3849" width="23.5703125" style="614" customWidth="1"/>
    <col min="3850" max="3850" width="21" style="614" bestFit="1" customWidth="1"/>
    <col min="3851" max="3851" width="28.140625" style="614" bestFit="1" customWidth="1"/>
    <col min="3852" max="4097" width="11.42578125" style="614"/>
    <col min="4098" max="4098" width="60.7109375" style="614" customWidth="1"/>
    <col min="4099" max="4102" width="25.7109375" style="614" customWidth="1"/>
    <col min="4103" max="4103" width="20.140625" style="614" customWidth="1"/>
    <col min="4104" max="4104" width="27.28515625" style="614" bestFit="1" customWidth="1"/>
    <col min="4105" max="4105" width="23.5703125" style="614" customWidth="1"/>
    <col min="4106" max="4106" width="21" style="614" bestFit="1" customWidth="1"/>
    <col min="4107" max="4107" width="28.140625" style="614" bestFit="1" customWidth="1"/>
    <col min="4108" max="4353" width="11.42578125" style="614"/>
    <col min="4354" max="4354" width="60.7109375" style="614" customWidth="1"/>
    <col min="4355" max="4358" width="25.7109375" style="614" customWidth="1"/>
    <col min="4359" max="4359" width="20.140625" style="614" customWidth="1"/>
    <col min="4360" max="4360" width="27.28515625" style="614" bestFit="1" customWidth="1"/>
    <col min="4361" max="4361" width="23.5703125" style="614" customWidth="1"/>
    <col min="4362" max="4362" width="21" style="614" bestFit="1" customWidth="1"/>
    <col min="4363" max="4363" width="28.140625" style="614" bestFit="1" customWidth="1"/>
    <col min="4364" max="4609" width="11.42578125" style="614"/>
    <col min="4610" max="4610" width="60.7109375" style="614" customWidth="1"/>
    <col min="4611" max="4614" width="25.7109375" style="614" customWidth="1"/>
    <col min="4615" max="4615" width="20.140625" style="614" customWidth="1"/>
    <col min="4616" max="4616" width="27.28515625" style="614" bestFit="1" customWidth="1"/>
    <col min="4617" max="4617" width="23.5703125" style="614" customWidth="1"/>
    <col min="4618" max="4618" width="21" style="614" bestFit="1" customWidth="1"/>
    <col min="4619" max="4619" width="28.140625" style="614" bestFit="1" customWidth="1"/>
    <col min="4620" max="4865" width="11.42578125" style="614"/>
    <col min="4866" max="4866" width="60.7109375" style="614" customWidth="1"/>
    <col min="4867" max="4870" width="25.7109375" style="614" customWidth="1"/>
    <col min="4871" max="4871" width="20.140625" style="614" customWidth="1"/>
    <col min="4872" max="4872" width="27.28515625" style="614" bestFit="1" customWidth="1"/>
    <col min="4873" max="4873" width="23.5703125" style="614" customWidth="1"/>
    <col min="4874" max="4874" width="21" style="614" bestFit="1" customWidth="1"/>
    <col min="4875" max="4875" width="28.140625" style="614" bestFit="1" customWidth="1"/>
    <col min="4876" max="5121" width="11.42578125" style="614"/>
    <col min="5122" max="5122" width="60.7109375" style="614" customWidth="1"/>
    <col min="5123" max="5126" width="25.7109375" style="614" customWidth="1"/>
    <col min="5127" max="5127" width="20.140625" style="614" customWidth="1"/>
    <col min="5128" max="5128" width="27.28515625" style="614" bestFit="1" customWidth="1"/>
    <col min="5129" max="5129" width="23.5703125" style="614" customWidth="1"/>
    <col min="5130" max="5130" width="21" style="614" bestFit="1" customWidth="1"/>
    <col min="5131" max="5131" width="28.140625" style="614" bestFit="1" customWidth="1"/>
    <col min="5132" max="5377" width="11.42578125" style="614"/>
    <col min="5378" max="5378" width="60.7109375" style="614" customWidth="1"/>
    <col min="5379" max="5382" width="25.7109375" style="614" customWidth="1"/>
    <col min="5383" max="5383" width="20.140625" style="614" customWidth="1"/>
    <col min="5384" max="5384" width="27.28515625" style="614" bestFit="1" customWidth="1"/>
    <col min="5385" max="5385" width="23.5703125" style="614" customWidth="1"/>
    <col min="5386" max="5386" width="21" style="614" bestFit="1" customWidth="1"/>
    <col min="5387" max="5387" width="28.140625" style="614" bestFit="1" customWidth="1"/>
    <col min="5388" max="5633" width="11.42578125" style="614"/>
    <col min="5634" max="5634" width="60.7109375" style="614" customWidth="1"/>
    <col min="5635" max="5638" width="25.7109375" style="614" customWidth="1"/>
    <col min="5639" max="5639" width="20.140625" style="614" customWidth="1"/>
    <col min="5640" max="5640" width="27.28515625" style="614" bestFit="1" customWidth="1"/>
    <col min="5641" max="5641" width="23.5703125" style="614" customWidth="1"/>
    <col min="5642" max="5642" width="21" style="614" bestFit="1" customWidth="1"/>
    <col min="5643" max="5643" width="28.140625" style="614" bestFit="1" customWidth="1"/>
    <col min="5644" max="5889" width="11.42578125" style="614"/>
    <col min="5890" max="5890" width="60.7109375" style="614" customWidth="1"/>
    <col min="5891" max="5894" width="25.7109375" style="614" customWidth="1"/>
    <col min="5895" max="5895" width="20.140625" style="614" customWidth="1"/>
    <col min="5896" max="5896" width="27.28515625" style="614" bestFit="1" customWidth="1"/>
    <col min="5897" max="5897" width="23.5703125" style="614" customWidth="1"/>
    <col min="5898" max="5898" width="21" style="614" bestFit="1" customWidth="1"/>
    <col min="5899" max="5899" width="28.140625" style="614" bestFit="1" customWidth="1"/>
    <col min="5900" max="6145" width="11.42578125" style="614"/>
    <col min="6146" max="6146" width="60.7109375" style="614" customWidth="1"/>
    <col min="6147" max="6150" width="25.7109375" style="614" customWidth="1"/>
    <col min="6151" max="6151" width="20.140625" style="614" customWidth="1"/>
    <col min="6152" max="6152" width="27.28515625" style="614" bestFit="1" customWidth="1"/>
    <col min="6153" max="6153" width="23.5703125" style="614" customWidth="1"/>
    <col min="6154" max="6154" width="21" style="614" bestFit="1" customWidth="1"/>
    <col min="6155" max="6155" width="28.140625" style="614" bestFit="1" customWidth="1"/>
    <col min="6156" max="6401" width="11.42578125" style="614"/>
    <col min="6402" max="6402" width="60.7109375" style="614" customWidth="1"/>
    <col min="6403" max="6406" width="25.7109375" style="614" customWidth="1"/>
    <col min="6407" max="6407" width="20.140625" style="614" customWidth="1"/>
    <col min="6408" max="6408" width="27.28515625" style="614" bestFit="1" customWidth="1"/>
    <col min="6409" max="6409" width="23.5703125" style="614" customWidth="1"/>
    <col min="6410" max="6410" width="21" style="614" bestFit="1" customWidth="1"/>
    <col min="6411" max="6411" width="28.140625" style="614" bestFit="1" customWidth="1"/>
    <col min="6412" max="6657" width="11.42578125" style="614"/>
    <col min="6658" max="6658" width="60.7109375" style="614" customWidth="1"/>
    <col min="6659" max="6662" width="25.7109375" style="614" customWidth="1"/>
    <col min="6663" max="6663" width="20.140625" style="614" customWidth="1"/>
    <col min="6664" max="6664" width="27.28515625" style="614" bestFit="1" customWidth="1"/>
    <col min="6665" max="6665" width="23.5703125" style="614" customWidth="1"/>
    <col min="6666" max="6666" width="21" style="614" bestFit="1" customWidth="1"/>
    <col min="6667" max="6667" width="28.140625" style="614" bestFit="1" customWidth="1"/>
    <col min="6668" max="6913" width="11.42578125" style="614"/>
    <col min="6914" max="6914" width="60.7109375" style="614" customWidth="1"/>
    <col min="6915" max="6918" width="25.7109375" style="614" customWidth="1"/>
    <col min="6919" max="6919" width="20.140625" style="614" customWidth="1"/>
    <col min="6920" max="6920" width="27.28515625" style="614" bestFit="1" customWidth="1"/>
    <col min="6921" max="6921" width="23.5703125" style="614" customWidth="1"/>
    <col min="6922" max="6922" width="21" style="614" bestFit="1" customWidth="1"/>
    <col min="6923" max="6923" width="28.140625" style="614" bestFit="1" customWidth="1"/>
    <col min="6924" max="7169" width="11.42578125" style="614"/>
    <col min="7170" max="7170" width="60.7109375" style="614" customWidth="1"/>
    <col min="7171" max="7174" width="25.7109375" style="614" customWidth="1"/>
    <col min="7175" max="7175" width="20.140625" style="614" customWidth="1"/>
    <col min="7176" max="7176" width="27.28515625" style="614" bestFit="1" customWidth="1"/>
    <col min="7177" max="7177" width="23.5703125" style="614" customWidth="1"/>
    <col min="7178" max="7178" width="21" style="614" bestFit="1" customWidth="1"/>
    <col min="7179" max="7179" width="28.140625" style="614" bestFit="1" customWidth="1"/>
    <col min="7180" max="7425" width="11.42578125" style="614"/>
    <col min="7426" max="7426" width="60.7109375" style="614" customWidth="1"/>
    <col min="7427" max="7430" width="25.7109375" style="614" customWidth="1"/>
    <col min="7431" max="7431" width="20.140625" style="614" customWidth="1"/>
    <col min="7432" max="7432" width="27.28515625" style="614" bestFit="1" customWidth="1"/>
    <col min="7433" max="7433" width="23.5703125" style="614" customWidth="1"/>
    <col min="7434" max="7434" width="21" style="614" bestFit="1" customWidth="1"/>
    <col min="7435" max="7435" width="28.140625" style="614" bestFit="1" customWidth="1"/>
    <col min="7436" max="7681" width="11.42578125" style="614"/>
    <col min="7682" max="7682" width="60.7109375" style="614" customWidth="1"/>
    <col min="7683" max="7686" width="25.7109375" style="614" customWidth="1"/>
    <col min="7687" max="7687" width="20.140625" style="614" customWidth="1"/>
    <col min="7688" max="7688" width="27.28515625" style="614" bestFit="1" customWidth="1"/>
    <col min="7689" max="7689" width="23.5703125" style="614" customWidth="1"/>
    <col min="7690" max="7690" width="21" style="614" bestFit="1" customWidth="1"/>
    <col min="7691" max="7691" width="28.140625" style="614" bestFit="1" customWidth="1"/>
    <col min="7692" max="7937" width="11.42578125" style="614"/>
    <col min="7938" max="7938" width="60.7109375" style="614" customWidth="1"/>
    <col min="7939" max="7942" width="25.7109375" style="614" customWidth="1"/>
    <col min="7943" max="7943" width="20.140625" style="614" customWidth="1"/>
    <col min="7944" max="7944" width="27.28515625" style="614" bestFit="1" customWidth="1"/>
    <col min="7945" max="7945" width="23.5703125" style="614" customWidth="1"/>
    <col min="7946" max="7946" width="21" style="614" bestFit="1" customWidth="1"/>
    <col min="7947" max="7947" width="28.140625" style="614" bestFit="1" customWidth="1"/>
    <col min="7948" max="8193" width="11.42578125" style="614"/>
    <col min="8194" max="8194" width="60.7109375" style="614" customWidth="1"/>
    <col min="8195" max="8198" width="25.7109375" style="614" customWidth="1"/>
    <col min="8199" max="8199" width="20.140625" style="614" customWidth="1"/>
    <col min="8200" max="8200" width="27.28515625" style="614" bestFit="1" customWidth="1"/>
    <col min="8201" max="8201" width="23.5703125" style="614" customWidth="1"/>
    <col min="8202" max="8202" width="21" style="614" bestFit="1" customWidth="1"/>
    <col min="8203" max="8203" width="28.140625" style="614" bestFit="1" customWidth="1"/>
    <col min="8204" max="8449" width="11.42578125" style="614"/>
    <col min="8450" max="8450" width="60.7109375" style="614" customWidth="1"/>
    <col min="8451" max="8454" width="25.7109375" style="614" customWidth="1"/>
    <col min="8455" max="8455" width="20.140625" style="614" customWidth="1"/>
    <col min="8456" max="8456" width="27.28515625" style="614" bestFit="1" customWidth="1"/>
    <col min="8457" max="8457" width="23.5703125" style="614" customWidth="1"/>
    <col min="8458" max="8458" width="21" style="614" bestFit="1" customWidth="1"/>
    <col min="8459" max="8459" width="28.140625" style="614" bestFit="1" customWidth="1"/>
    <col min="8460" max="8705" width="11.42578125" style="614"/>
    <col min="8706" max="8706" width="60.7109375" style="614" customWidth="1"/>
    <col min="8707" max="8710" width="25.7109375" style="614" customWidth="1"/>
    <col min="8711" max="8711" width="20.140625" style="614" customWidth="1"/>
    <col min="8712" max="8712" width="27.28515625" style="614" bestFit="1" customWidth="1"/>
    <col min="8713" max="8713" width="23.5703125" style="614" customWidth="1"/>
    <col min="8714" max="8714" width="21" style="614" bestFit="1" customWidth="1"/>
    <col min="8715" max="8715" width="28.140625" style="614" bestFit="1" customWidth="1"/>
    <col min="8716" max="8961" width="11.42578125" style="614"/>
    <col min="8962" max="8962" width="60.7109375" style="614" customWidth="1"/>
    <col min="8963" max="8966" width="25.7109375" style="614" customWidth="1"/>
    <col min="8967" max="8967" width="20.140625" style="614" customWidth="1"/>
    <col min="8968" max="8968" width="27.28515625" style="614" bestFit="1" customWidth="1"/>
    <col min="8969" max="8969" width="23.5703125" style="614" customWidth="1"/>
    <col min="8970" max="8970" width="21" style="614" bestFit="1" customWidth="1"/>
    <col min="8971" max="8971" width="28.140625" style="614" bestFit="1" customWidth="1"/>
    <col min="8972" max="9217" width="11.42578125" style="614"/>
    <col min="9218" max="9218" width="60.7109375" style="614" customWidth="1"/>
    <col min="9219" max="9222" width="25.7109375" style="614" customWidth="1"/>
    <col min="9223" max="9223" width="20.140625" style="614" customWidth="1"/>
    <col min="9224" max="9224" width="27.28515625" style="614" bestFit="1" customWidth="1"/>
    <col min="9225" max="9225" width="23.5703125" style="614" customWidth="1"/>
    <col min="9226" max="9226" width="21" style="614" bestFit="1" customWidth="1"/>
    <col min="9227" max="9227" width="28.140625" style="614" bestFit="1" customWidth="1"/>
    <col min="9228" max="9473" width="11.42578125" style="614"/>
    <col min="9474" max="9474" width="60.7109375" style="614" customWidth="1"/>
    <col min="9475" max="9478" width="25.7109375" style="614" customWidth="1"/>
    <col min="9479" max="9479" width="20.140625" style="614" customWidth="1"/>
    <col min="9480" max="9480" width="27.28515625" style="614" bestFit="1" customWidth="1"/>
    <col min="9481" max="9481" width="23.5703125" style="614" customWidth="1"/>
    <col min="9482" max="9482" width="21" style="614" bestFit="1" customWidth="1"/>
    <col min="9483" max="9483" width="28.140625" style="614" bestFit="1" customWidth="1"/>
    <col min="9484" max="9729" width="11.42578125" style="614"/>
    <col min="9730" max="9730" width="60.7109375" style="614" customWidth="1"/>
    <col min="9731" max="9734" width="25.7109375" style="614" customWidth="1"/>
    <col min="9735" max="9735" width="20.140625" style="614" customWidth="1"/>
    <col min="9736" max="9736" width="27.28515625" style="614" bestFit="1" customWidth="1"/>
    <col min="9737" max="9737" width="23.5703125" style="614" customWidth="1"/>
    <col min="9738" max="9738" width="21" style="614" bestFit="1" customWidth="1"/>
    <col min="9739" max="9739" width="28.140625" style="614" bestFit="1" customWidth="1"/>
    <col min="9740" max="9985" width="11.42578125" style="614"/>
    <col min="9986" max="9986" width="60.7109375" style="614" customWidth="1"/>
    <col min="9987" max="9990" width="25.7109375" style="614" customWidth="1"/>
    <col min="9991" max="9991" width="20.140625" style="614" customWidth="1"/>
    <col min="9992" max="9992" width="27.28515625" style="614" bestFit="1" customWidth="1"/>
    <col min="9993" max="9993" width="23.5703125" style="614" customWidth="1"/>
    <col min="9994" max="9994" width="21" style="614" bestFit="1" customWidth="1"/>
    <col min="9995" max="9995" width="28.140625" style="614" bestFit="1" customWidth="1"/>
    <col min="9996" max="10241" width="11.42578125" style="614"/>
    <col min="10242" max="10242" width="60.7109375" style="614" customWidth="1"/>
    <col min="10243" max="10246" width="25.7109375" style="614" customWidth="1"/>
    <col min="10247" max="10247" width="20.140625" style="614" customWidth="1"/>
    <col min="10248" max="10248" width="27.28515625" style="614" bestFit="1" customWidth="1"/>
    <col min="10249" max="10249" width="23.5703125" style="614" customWidth="1"/>
    <col min="10250" max="10250" width="21" style="614" bestFit="1" customWidth="1"/>
    <col min="10251" max="10251" width="28.140625" style="614" bestFit="1" customWidth="1"/>
    <col min="10252" max="10497" width="11.42578125" style="614"/>
    <col min="10498" max="10498" width="60.7109375" style="614" customWidth="1"/>
    <col min="10499" max="10502" width="25.7109375" style="614" customWidth="1"/>
    <col min="10503" max="10503" width="20.140625" style="614" customWidth="1"/>
    <col min="10504" max="10504" width="27.28515625" style="614" bestFit="1" customWidth="1"/>
    <col min="10505" max="10505" width="23.5703125" style="614" customWidth="1"/>
    <col min="10506" max="10506" width="21" style="614" bestFit="1" customWidth="1"/>
    <col min="10507" max="10507" width="28.140625" style="614" bestFit="1" customWidth="1"/>
    <col min="10508" max="10753" width="11.42578125" style="614"/>
    <col min="10754" max="10754" width="60.7109375" style="614" customWidth="1"/>
    <col min="10755" max="10758" width="25.7109375" style="614" customWidth="1"/>
    <col min="10759" max="10759" width="20.140625" style="614" customWidth="1"/>
    <col min="10760" max="10760" width="27.28515625" style="614" bestFit="1" customWidth="1"/>
    <col min="10761" max="10761" width="23.5703125" style="614" customWidth="1"/>
    <col min="10762" max="10762" width="21" style="614" bestFit="1" customWidth="1"/>
    <col min="10763" max="10763" width="28.140625" style="614" bestFit="1" customWidth="1"/>
    <col min="10764" max="11009" width="11.42578125" style="614"/>
    <col min="11010" max="11010" width="60.7109375" style="614" customWidth="1"/>
    <col min="11011" max="11014" width="25.7109375" style="614" customWidth="1"/>
    <col min="11015" max="11015" width="20.140625" style="614" customWidth="1"/>
    <col min="11016" max="11016" width="27.28515625" style="614" bestFit="1" customWidth="1"/>
    <col min="11017" max="11017" width="23.5703125" style="614" customWidth="1"/>
    <col min="11018" max="11018" width="21" style="614" bestFit="1" customWidth="1"/>
    <col min="11019" max="11019" width="28.140625" style="614" bestFit="1" customWidth="1"/>
    <col min="11020" max="11265" width="11.42578125" style="614"/>
    <col min="11266" max="11266" width="60.7109375" style="614" customWidth="1"/>
    <col min="11267" max="11270" width="25.7109375" style="614" customWidth="1"/>
    <col min="11271" max="11271" width="20.140625" style="614" customWidth="1"/>
    <col min="11272" max="11272" width="27.28515625" style="614" bestFit="1" customWidth="1"/>
    <col min="11273" max="11273" width="23.5703125" style="614" customWidth="1"/>
    <col min="11274" max="11274" width="21" style="614" bestFit="1" customWidth="1"/>
    <col min="11275" max="11275" width="28.140625" style="614" bestFit="1" customWidth="1"/>
    <col min="11276" max="11521" width="11.42578125" style="614"/>
    <col min="11522" max="11522" width="60.7109375" style="614" customWidth="1"/>
    <col min="11523" max="11526" width="25.7109375" style="614" customWidth="1"/>
    <col min="11527" max="11527" width="20.140625" style="614" customWidth="1"/>
    <col min="11528" max="11528" width="27.28515625" style="614" bestFit="1" customWidth="1"/>
    <col min="11529" max="11529" width="23.5703125" style="614" customWidth="1"/>
    <col min="11530" max="11530" width="21" style="614" bestFit="1" customWidth="1"/>
    <col min="11531" max="11531" width="28.140625" style="614" bestFit="1" customWidth="1"/>
    <col min="11532" max="11777" width="11.42578125" style="614"/>
    <col min="11778" max="11778" width="60.7109375" style="614" customWidth="1"/>
    <col min="11779" max="11782" width="25.7109375" style="614" customWidth="1"/>
    <col min="11783" max="11783" width="20.140625" style="614" customWidth="1"/>
    <col min="11784" max="11784" width="27.28515625" style="614" bestFit="1" customWidth="1"/>
    <col min="11785" max="11785" width="23.5703125" style="614" customWidth="1"/>
    <col min="11786" max="11786" width="21" style="614" bestFit="1" customWidth="1"/>
    <col min="11787" max="11787" width="28.140625" style="614" bestFit="1" customWidth="1"/>
    <col min="11788" max="12033" width="11.42578125" style="614"/>
    <col min="12034" max="12034" width="60.7109375" style="614" customWidth="1"/>
    <col min="12035" max="12038" width="25.7109375" style="614" customWidth="1"/>
    <col min="12039" max="12039" width="20.140625" style="614" customWidth="1"/>
    <col min="12040" max="12040" width="27.28515625" style="614" bestFit="1" customWidth="1"/>
    <col min="12041" max="12041" width="23.5703125" style="614" customWidth="1"/>
    <col min="12042" max="12042" width="21" style="614" bestFit="1" customWidth="1"/>
    <col min="12043" max="12043" width="28.140625" style="614" bestFit="1" customWidth="1"/>
    <col min="12044" max="12289" width="11.42578125" style="614"/>
    <col min="12290" max="12290" width="60.7109375" style="614" customWidth="1"/>
    <col min="12291" max="12294" width="25.7109375" style="614" customWidth="1"/>
    <col min="12295" max="12295" width="20.140625" style="614" customWidth="1"/>
    <col min="12296" max="12296" width="27.28515625" style="614" bestFit="1" customWidth="1"/>
    <col min="12297" max="12297" width="23.5703125" style="614" customWidth="1"/>
    <col min="12298" max="12298" width="21" style="614" bestFit="1" customWidth="1"/>
    <col min="12299" max="12299" width="28.140625" style="614" bestFit="1" customWidth="1"/>
    <col min="12300" max="12545" width="11.42578125" style="614"/>
    <col min="12546" max="12546" width="60.7109375" style="614" customWidth="1"/>
    <col min="12547" max="12550" width="25.7109375" style="614" customWidth="1"/>
    <col min="12551" max="12551" width="20.140625" style="614" customWidth="1"/>
    <col min="12552" max="12552" width="27.28515625" style="614" bestFit="1" customWidth="1"/>
    <col min="12553" max="12553" width="23.5703125" style="614" customWidth="1"/>
    <col min="12554" max="12554" width="21" style="614" bestFit="1" customWidth="1"/>
    <col min="12555" max="12555" width="28.140625" style="614" bestFit="1" customWidth="1"/>
    <col min="12556" max="12801" width="11.42578125" style="614"/>
    <col min="12802" max="12802" width="60.7109375" style="614" customWidth="1"/>
    <col min="12803" max="12806" width="25.7109375" style="614" customWidth="1"/>
    <col min="12807" max="12807" width="20.140625" style="614" customWidth="1"/>
    <col min="12808" max="12808" width="27.28515625" style="614" bestFit="1" customWidth="1"/>
    <col min="12809" max="12809" width="23.5703125" style="614" customWidth="1"/>
    <col min="12810" max="12810" width="21" style="614" bestFit="1" customWidth="1"/>
    <col min="12811" max="12811" width="28.140625" style="614" bestFit="1" customWidth="1"/>
    <col min="12812" max="13057" width="11.42578125" style="614"/>
    <col min="13058" max="13058" width="60.7109375" style="614" customWidth="1"/>
    <col min="13059" max="13062" width="25.7109375" style="614" customWidth="1"/>
    <col min="13063" max="13063" width="20.140625" style="614" customWidth="1"/>
    <col min="13064" max="13064" width="27.28515625" style="614" bestFit="1" customWidth="1"/>
    <col min="13065" max="13065" width="23.5703125" style="614" customWidth="1"/>
    <col min="13066" max="13066" width="21" style="614" bestFit="1" customWidth="1"/>
    <col min="13067" max="13067" width="28.140625" style="614" bestFit="1" customWidth="1"/>
    <col min="13068" max="13313" width="11.42578125" style="614"/>
    <col min="13314" max="13314" width="60.7109375" style="614" customWidth="1"/>
    <col min="13315" max="13318" width="25.7109375" style="614" customWidth="1"/>
    <col min="13319" max="13319" width="20.140625" style="614" customWidth="1"/>
    <col min="13320" max="13320" width="27.28515625" style="614" bestFit="1" customWidth="1"/>
    <col min="13321" max="13321" width="23.5703125" style="614" customWidth="1"/>
    <col min="13322" max="13322" width="21" style="614" bestFit="1" customWidth="1"/>
    <col min="13323" max="13323" width="28.140625" style="614" bestFit="1" customWidth="1"/>
    <col min="13324" max="13569" width="11.42578125" style="614"/>
    <col min="13570" max="13570" width="60.7109375" style="614" customWidth="1"/>
    <col min="13571" max="13574" width="25.7109375" style="614" customWidth="1"/>
    <col min="13575" max="13575" width="20.140625" style="614" customWidth="1"/>
    <col min="13576" max="13576" width="27.28515625" style="614" bestFit="1" customWidth="1"/>
    <col min="13577" max="13577" width="23.5703125" style="614" customWidth="1"/>
    <col min="13578" max="13578" width="21" style="614" bestFit="1" customWidth="1"/>
    <col min="13579" max="13579" width="28.140625" style="614" bestFit="1" customWidth="1"/>
    <col min="13580" max="13825" width="11.42578125" style="614"/>
    <col min="13826" max="13826" width="60.7109375" style="614" customWidth="1"/>
    <col min="13827" max="13830" width="25.7109375" style="614" customWidth="1"/>
    <col min="13831" max="13831" width="20.140625" style="614" customWidth="1"/>
    <col min="13832" max="13832" width="27.28515625" style="614" bestFit="1" customWidth="1"/>
    <col min="13833" max="13833" width="23.5703125" style="614" customWidth="1"/>
    <col min="13834" max="13834" width="21" style="614" bestFit="1" customWidth="1"/>
    <col min="13835" max="13835" width="28.140625" style="614" bestFit="1" customWidth="1"/>
    <col min="13836" max="14081" width="11.42578125" style="614"/>
    <col min="14082" max="14082" width="60.7109375" style="614" customWidth="1"/>
    <col min="14083" max="14086" width="25.7109375" style="614" customWidth="1"/>
    <col min="14087" max="14087" width="20.140625" style="614" customWidth="1"/>
    <col min="14088" max="14088" width="27.28515625" style="614" bestFit="1" customWidth="1"/>
    <col min="14089" max="14089" width="23.5703125" style="614" customWidth="1"/>
    <col min="14090" max="14090" width="21" style="614" bestFit="1" customWidth="1"/>
    <col min="14091" max="14091" width="28.140625" style="614" bestFit="1" customWidth="1"/>
    <col min="14092" max="14337" width="11.42578125" style="614"/>
    <col min="14338" max="14338" width="60.7109375" style="614" customWidth="1"/>
    <col min="14339" max="14342" width="25.7109375" style="614" customWidth="1"/>
    <col min="14343" max="14343" width="20.140625" style="614" customWidth="1"/>
    <col min="14344" max="14344" width="27.28515625" style="614" bestFit="1" customWidth="1"/>
    <col min="14345" max="14345" width="23.5703125" style="614" customWidth="1"/>
    <col min="14346" max="14346" width="21" style="614" bestFit="1" customWidth="1"/>
    <col min="14347" max="14347" width="28.140625" style="614" bestFit="1" customWidth="1"/>
    <col min="14348" max="14593" width="11.42578125" style="614"/>
    <col min="14594" max="14594" width="60.7109375" style="614" customWidth="1"/>
    <col min="14595" max="14598" width="25.7109375" style="614" customWidth="1"/>
    <col min="14599" max="14599" width="20.140625" style="614" customWidth="1"/>
    <col min="14600" max="14600" width="27.28515625" style="614" bestFit="1" customWidth="1"/>
    <col min="14601" max="14601" width="23.5703125" style="614" customWidth="1"/>
    <col min="14602" max="14602" width="21" style="614" bestFit="1" customWidth="1"/>
    <col min="14603" max="14603" width="28.140625" style="614" bestFit="1" customWidth="1"/>
    <col min="14604" max="14849" width="11.42578125" style="614"/>
    <col min="14850" max="14850" width="60.7109375" style="614" customWidth="1"/>
    <col min="14851" max="14854" width="25.7109375" style="614" customWidth="1"/>
    <col min="14855" max="14855" width="20.140625" style="614" customWidth="1"/>
    <col min="14856" max="14856" width="27.28515625" style="614" bestFit="1" customWidth="1"/>
    <col min="14857" max="14857" width="23.5703125" style="614" customWidth="1"/>
    <col min="14858" max="14858" width="21" style="614" bestFit="1" customWidth="1"/>
    <col min="14859" max="14859" width="28.140625" style="614" bestFit="1" customWidth="1"/>
    <col min="14860" max="15105" width="11.42578125" style="614"/>
    <col min="15106" max="15106" width="60.7109375" style="614" customWidth="1"/>
    <col min="15107" max="15110" width="25.7109375" style="614" customWidth="1"/>
    <col min="15111" max="15111" width="20.140625" style="614" customWidth="1"/>
    <col min="15112" max="15112" width="27.28515625" style="614" bestFit="1" customWidth="1"/>
    <col min="15113" max="15113" width="23.5703125" style="614" customWidth="1"/>
    <col min="15114" max="15114" width="21" style="614" bestFit="1" customWidth="1"/>
    <col min="15115" max="15115" width="28.140625" style="614" bestFit="1" customWidth="1"/>
    <col min="15116" max="15361" width="11.42578125" style="614"/>
    <col min="15362" max="15362" width="60.7109375" style="614" customWidth="1"/>
    <col min="15363" max="15366" width="25.7109375" style="614" customWidth="1"/>
    <col min="15367" max="15367" width="20.140625" style="614" customWidth="1"/>
    <col min="15368" max="15368" width="27.28515625" style="614" bestFit="1" customWidth="1"/>
    <col min="15369" max="15369" width="23.5703125" style="614" customWidth="1"/>
    <col min="15370" max="15370" width="21" style="614" bestFit="1" customWidth="1"/>
    <col min="15371" max="15371" width="28.140625" style="614" bestFit="1" customWidth="1"/>
    <col min="15372" max="15617" width="11.42578125" style="614"/>
    <col min="15618" max="15618" width="60.7109375" style="614" customWidth="1"/>
    <col min="15619" max="15622" width="25.7109375" style="614" customWidth="1"/>
    <col min="15623" max="15623" width="20.140625" style="614" customWidth="1"/>
    <col min="15624" max="15624" width="27.28515625" style="614" bestFit="1" customWidth="1"/>
    <col min="15625" max="15625" width="23.5703125" style="614" customWidth="1"/>
    <col min="15626" max="15626" width="21" style="614" bestFit="1" customWidth="1"/>
    <col min="15627" max="15627" width="28.140625" style="614" bestFit="1" customWidth="1"/>
    <col min="15628" max="15873" width="11.42578125" style="614"/>
    <col min="15874" max="15874" width="60.7109375" style="614" customWidth="1"/>
    <col min="15875" max="15878" width="25.7109375" style="614" customWidth="1"/>
    <col min="15879" max="15879" width="20.140625" style="614" customWidth="1"/>
    <col min="15880" max="15880" width="27.28515625" style="614" bestFit="1" customWidth="1"/>
    <col min="15881" max="15881" width="23.5703125" style="614" customWidth="1"/>
    <col min="15882" max="15882" width="21" style="614" bestFit="1" customWidth="1"/>
    <col min="15883" max="15883" width="28.140625" style="614" bestFit="1" customWidth="1"/>
    <col min="15884" max="16129" width="11.42578125" style="614"/>
    <col min="16130" max="16130" width="60.7109375" style="614" customWidth="1"/>
    <col min="16131" max="16134" width="25.7109375" style="614" customWidth="1"/>
    <col min="16135" max="16135" width="20.140625" style="614" customWidth="1"/>
    <col min="16136" max="16136" width="27.28515625" style="614" bestFit="1" customWidth="1"/>
    <col min="16137" max="16137" width="23.5703125" style="614" customWidth="1"/>
    <col min="16138" max="16138" width="21" style="614" bestFit="1" customWidth="1"/>
    <col min="16139" max="16139" width="28.140625" style="614" bestFit="1" customWidth="1"/>
    <col min="16140" max="16384" width="11.42578125" style="614"/>
  </cols>
  <sheetData>
    <row r="1" spans="1:7" ht="18">
      <c r="A1" s="613"/>
      <c r="D1" s="802"/>
      <c r="E1" s="802"/>
      <c r="F1" s="802"/>
      <c r="G1" s="615"/>
    </row>
    <row r="2" spans="1:7" ht="18">
      <c r="A2" s="613"/>
      <c r="D2" s="616"/>
      <c r="E2" s="616"/>
      <c r="F2" s="616"/>
      <c r="G2" s="615"/>
    </row>
    <row r="3" spans="1:7" ht="23.25" customHeight="1">
      <c r="A3" s="613"/>
      <c r="D3" s="616"/>
      <c r="E3" s="616"/>
      <c r="F3" s="616"/>
      <c r="G3" s="615"/>
    </row>
    <row r="4" spans="1:7" ht="28.5" customHeight="1">
      <c r="B4" s="803" t="s">
        <v>308</v>
      </c>
      <c r="C4" s="803"/>
      <c r="D4" s="803"/>
      <c r="E4" s="803"/>
      <c r="F4" s="803"/>
      <c r="G4" s="615"/>
    </row>
    <row r="5" spans="1:7" ht="114" customHeight="1">
      <c r="B5" s="803" t="s">
        <v>309</v>
      </c>
      <c r="C5" s="803"/>
      <c r="D5" s="803"/>
      <c r="E5" s="803"/>
      <c r="F5" s="803"/>
    </row>
    <row r="6" spans="1:7" ht="34.5" customHeight="1">
      <c r="B6" s="804" t="s">
        <v>310</v>
      </c>
      <c r="C6" s="804"/>
      <c r="D6" s="804"/>
      <c r="E6" s="804"/>
      <c r="F6" s="804"/>
    </row>
    <row r="7" spans="1:7" ht="15.75" customHeight="1">
      <c r="B7" s="805" t="s">
        <v>507</v>
      </c>
      <c r="C7" s="805"/>
      <c r="D7" s="805"/>
      <c r="E7" s="805"/>
      <c r="F7" s="805"/>
    </row>
    <row r="8" spans="1:7" ht="18" customHeight="1">
      <c r="B8" s="801" t="s">
        <v>311</v>
      </c>
      <c r="C8" s="801"/>
      <c r="D8" s="801"/>
      <c r="E8" s="801"/>
      <c r="F8" s="801"/>
    </row>
    <row r="9" spans="1:7" ht="54" customHeight="1">
      <c r="B9" s="617" t="s">
        <v>312</v>
      </c>
      <c r="C9" s="618" t="s">
        <v>313</v>
      </c>
      <c r="D9" s="618" t="s">
        <v>314</v>
      </c>
      <c r="E9" s="618" t="s">
        <v>315</v>
      </c>
      <c r="F9" s="618" t="s">
        <v>316</v>
      </c>
    </row>
    <row r="10" spans="1:7" s="559" customFormat="1" ht="20.100000000000001" customHeight="1">
      <c r="B10" s="619" t="s">
        <v>30</v>
      </c>
      <c r="C10" s="620">
        <v>11.8552426</v>
      </c>
      <c r="D10" s="620">
        <v>11.8552426</v>
      </c>
      <c r="E10" s="620">
        <v>11.8552426</v>
      </c>
      <c r="F10" s="621" t="s">
        <v>317</v>
      </c>
    </row>
    <row r="11" spans="1:7" s="559" customFormat="1" ht="20.100000000000001" customHeight="1">
      <c r="B11" s="622" t="s">
        <v>71</v>
      </c>
      <c r="C11" s="623">
        <v>12.326497</v>
      </c>
      <c r="D11" s="623">
        <v>12.326497</v>
      </c>
      <c r="E11" s="623">
        <v>12.326497</v>
      </c>
      <c r="F11" s="624" t="s">
        <v>317</v>
      </c>
    </row>
    <row r="12" spans="1:7" s="559" customFormat="1" ht="20.100000000000001" customHeight="1">
      <c r="B12" s="619" t="s">
        <v>12</v>
      </c>
      <c r="C12" s="620">
        <v>13.4723884</v>
      </c>
      <c r="D12" s="620">
        <v>13.4723884</v>
      </c>
      <c r="E12" s="620">
        <v>13.4723884</v>
      </c>
      <c r="F12" s="620" t="s">
        <v>317</v>
      </c>
    </row>
    <row r="13" spans="1:7" s="559" customFormat="1" ht="20.100000000000001" customHeight="1">
      <c r="B13" s="622" t="s">
        <v>21</v>
      </c>
      <c r="C13" s="623">
        <v>8.9484238000000005</v>
      </c>
      <c r="D13" s="623">
        <v>10.323151899999999</v>
      </c>
      <c r="E13" s="623">
        <v>13.196767599999999</v>
      </c>
      <c r="F13" s="624" t="s">
        <v>317</v>
      </c>
    </row>
    <row r="14" spans="1:7" s="559" customFormat="1" ht="20.100000000000001" customHeight="1">
      <c r="B14" s="619" t="s">
        <v>1</v>
      </c>
      <c r="C14" s="620">
        <v>31.074356699999999</v>
      </c>
      <c r="D14" s="620">
        <v>31.074356699999999</v>
      </c>
      <c r="E14" s="620">
        <v>31.074356699999999</v>
      </c>
      <c r="F14" s="620" t="s">
        <v>317</v>
      </c>
    </row>
    <row r="15" spans="1:7" s="559" customFormat="1" ht="20.100000000000001" customHeight="1">
      <c r="B15" s="622" t="s">
        <v>10</v>
      </c>
      <c r="C15" s="623">
        <v>12.530379999999999</v>
      </c>
      <c r="D15" s="623">
        <v>12.530379999999999</v>
      </c>
      <c r="E15" s="623">
        <v>12.530379999999999</v>
      </c>
      <c r="F15" s="624" t="s">
        <v>317</v>
      </c>
    </row>
    <row r="16" spans="1:7" s="559" customFormat="1" ht="20.100000000000001" customHeight="1">
      <c r="B16" s="619" t="s">
        <v>20</v>
      </c>
      <c r="C16" s="620">
        <v>13.6474695</v>
      </c>
      <c r="D16" s="620">
        <v>15.4919019</v>
      </c>
      <c r="E16" s="620">
        <v>15.4919019</v>
      </c>
      <c r="F16" s="620" t="s">
        <v>317</v>
      </c>
    </row>
    <row r="17" spans="2:6" s="559" customFormat="1" ht="20.100000000000001" customHeight="1">
      <c r="B17" s="622" t="s">
        <v>26</v>
      </c>
      <c r="C17" s="623">
        <v>14.0035963</v>
      </c>
      <c r="D17" s="623">
        <v>14.0035963</v>
      </c>
      <c r="E17" s="623">
        <v>14.362622699999999</v>
      </c>
      <c r="F17" s="624" t="s">
        <v>317</v>
      </c>
    </row>
    <row r="18" spans="2:6" s="559" customFormat="1" ht="20.100000000000001" customHeight="1">
      <c r="B18" s="619" t="s">
        <v>25</v>
      </c>
      <c r="C18" s="620">
        <v>14.434226799999999</v>
      </c>
      <c r="D18" s="620">
        <v>15.1489861</v>
      </c>
      <c r="E18" s="620">
        <v>15.1489861</v>
      </c>
      <c r="F18" s="620" t="s">
        <v>317</v>
      </c>
    </row>
    <row r="19" spans="2:6" s="559" customFormat="1" ht="20.100000000000001" customHeight="1">
      <c r="B19" s="622" t="s">
        <v>2</v>
      </c>
      <c r="C19" s="623">
        <v>14.6780452</v>
      </c>
      <c r="D19" s="623">
        <v>14.6780452</v>
      </c>
      <c r="E19" s="623">
        <v>14.6780452</v>
      </c>
      <c r="F19" s="624" t="s">
        <v>317</v>
      </c>
    </row>
    <row r="20" spans="2:6" s="559" customFormat="1" ht="20.100000000000001" customHeight="1">
      <c r="B20" s="619" t="s">
        <v>28</v>
      </c>
      <c r="C20" s="620">
        <v>16.3956014</v>
      </c>
      <c r="D20" s="620">
        <v>16.3956014</v>
      </c>
      <c r="E20" s="620">
        <v>16.434950700000002</v>
      </c>
      <c r="F20" s="620" t="s">
        <v>317</v>
      </c>
    </row>
    <row r="21" spans="2:6" s="559" customFormat="1" ht="20.100000000000001" customHeight="1">
      <c r="B21" s="622" t="s">
        <v>72</v>
      </c>
      <c r="C21" s="623">
        <v>129.88170600000001</v>
      </c>
      <c r="D21" s="623">
        <v>129.88170600000001</v>
      </c>
      <c r="E21" s="623">
        <v>129.88170600000001</v>
      </c>
      <c r="F21" s="624" t="s">
        <v>317</v>
      </c>
    </row>
    <row r="22" spans="2:6" s="559" customFormat="1" ht="20.100000000000001" customHeight="1">
      <c r="B22" s="619" t="s">
        <v>36</v>
      </c>
      <c r="C22" s="620">
        <v>21.866582399999999</v>
      </c>
      <c r="D22" s="620">
        <v>21.866582399999999</v>
      </c>
      <c r="E22" s="620">
        <v>21.866582399999999</v>
      </c>
      <c r="F22" s="620" t="s">
        <v>317</v>
      </c>
    </row>
    <row r="23" spans="2:6" s="559" customFormat="1" ht="20.100000000000001" customHeight="1">
      <c r="B23" s="622" t="s">
        <v>73</v>
      </c>
      <c r="C23" s="623">
        <v>10.9862471</v>
      </c>
      <c r="D23" s="623">
        <v>10.9862471</v>
      </c>
      <c r="E23" s="623">
        <v>15.9647685</v>
      </c>
      <c r="F23" s="624" t="s">
        <v>317</v>
      </c>
    </row>
    <row r="24" spans="2:6" s="559" customFormat="1" ht="20.100000000000001" customHeight="1">
      <c r="B24" s="619" t="s">
        <v>5</v>
      </c>
      <c r="C24" s="620">
        <v>19.450443700000001</v>
      </c>
      <c r="D24" s="620">
        <v>19.450443700000001</v>
      </c>
      <c r="E24" s="620">
        <v>19.450443700000001</v>
      </c>
      <c r="F24" s="620" t="s">
        <v>317</v>
      </c>
    </row>
    <row r="25" spans="2:6" s="559" customFormat="1" ht="20.100000000000001" customHeight="1">
      <c r="B25" s="622" t="s">
        <v>74</v>
      </c>
      <c r="C25" s="623">
        <v>52.396420200000001</v>
      </c>
      <c r="D25" s="623">
        <v>52.396420200000001</v>
      </c>
      <c r="E25" s="623">
        <v>52.396420200000001</v>
      </c>
      <c r="F25" s="624" t="s">
        <v>317</v>
      </c>
    </row>
    <row r="26" spans="2:6" s="559" customFormat="1" ht="20.100000000000001" customHeight="1">
      <c r="B26" s="619" t="s">
        <v>53</v>
      </c>
      <c r="C26" s="620">
        <v>12.839620999999999</v>
      </c>
      <c r="D26" s="620">
        <v>12.839620999999999</v>
      </c>
      <c r="E26" s="620">
        <v>12.839620999999999</v>
      </c>
      <c r="F26" s="620" t="s">
        <v>317</v>
      </c>
    </row>
    <row r="27" spans="2:6" s="559" customFormat="1" ht="20.100000000000001" customHeight="1">
      <c r="B27" s="622" t="s">
        <v>22</v>
      </c>
      <c r="C27" s="623">
        <v>13.7409879</v>
      </c>
      <c r="D27" s="623">
        <v>19.860211700000001</v>
      </c>
      <c r="E27" s="623">
        <v>21.116410800000001</v>
      </c>
      <c r="F27" s="624" t="s">
        <v>317</v>
      </c>
    </row>
    <row r="28" spans="2:6" s="559" customFormat="1" ht="20.100000000000001" customHeight="1">
      <c r="B28" s="619" t="s">
        <v>27</v>
      </c>
      <c r="C28" s="620">
        <v>15.1572669</v>
      </c>
      <c r="D28" s="620">
        <v>15.1572669</v>
      </c>
      <c r="E28" s="620">
        <v>15.1572669</v>
      </c>
      <c r="F28" s="620" t="s">
        <v>317</v>
      </c>
    </row>
    <row r="29" spans="2:6" s="559" customFormat="1" ht="20.100000000000001" customHeight="1">
      <c r="B29" s="622" t="s">
        <v>13</v>
      </c>
      <c r="C29" s="623">
        <v>17.1176149</v>
      </c>
      <c r="D29" s="623">
        <v>17.1176149</v>
      </c>
      <c r="E29" s="623">
        <v>17.1176149</v>
      </c>
      <c r="F29" s="624" t="s">
        <v>317</v>
      </c>
    </row>
    <row r="30" spans="2:6" s="559" customFormat="1" ht="20.100000000000001" customHeight="1">
      <c r="B30" s="619" t="s">
        <v>23</v>
      </c>
      <c r="C30" s="620">
        <v>21.603341700000001</v>
      </c>
      <c r="D30" s="620">
        <v>21.603341700000001</v>
      </c>
      <c r="E30" s="620">
        <v>21.603341700000001</v>
      </c>
      <c r="F30" s="620" t="s">
        <v>317</v>
      </c>
    </row>
    <row r="31" spans="2:6" s="559" customFormat="1" ht="20.100000000000001" customHeight="1">
      <c r="B31" s="622" t="s">
        <v>18</v>
      </c>
      <c r="C31" s="623">
        <v>13.469871299999999</v>
      </c>
      <c r="D31" s="623">
        <v>13.469871299999999</v>
      </c>
      <c r="E31" s="623">
        <v>16.813601800000001</v>
      </c>
      <c r="F31" s="624" t="s">
        <v>317</v>
      </c>
    </row>
    <row r="32" spans="2:6" s="559" customFormat="1" ht="20.100000000000001" customHeight="1">
      <c r="B32" s="619" t="s">
        <v>75</v>
      </c>
      <c r="C32" s="620">
        <v>9.3083452999999992</v>
      </c>
      <c r="D32" s="620">
        <v>9.3083452999999992</v>
      </c>
      <c r="E32" s="620">
        <v>13.0171834</v>
      </c>
      <c r="F32" s="620" t="s">
        <v>317</v>
      </c>
    </row>
    <row r="33" spans="2:6" s="559" customFormat="1" ht="20.100000000000001" customHeight="1">
      <c r="B33" s="622" t="s">
        <v>24</v>
      </c>
      <c r="C33" s="623">
        <v>15.4910502</v>
      </c>
      <c r="D33" s="623">
        <v>15.4910502</v>
      </c>
      <c r="E33" s="623">
        <v>15.4910502</v>
      </c>
      <c r="F33" s="624" t="s">
        <v>317</v>
      </c>
    </row>
    <row r="34" spans="2:6" s="559" customFormat="1" ht="20.100000000000001" customHeight="1">
      <c r="B34" s="619" t="s">
        <v>3</v>
      </c>
      <c r="C34" s="620">
        <v>30.9787149</v>
      </c>
      <c r="D34" s="620">
        <v>30.9787149</v>
      </c>
      <c r="E34" s="620">
        <v>30.9787149</v>
      </c>
      <c r="F34" s="620" t="s">
        <v>317</v>
      </c>
    </row>
    <row r="35" spans="2:6" s="559" customFormat="1" ht="20.100000000000001" customHeight="1">
      <c r="B35" s="622" t="s">
        <v>7</v>
      </c>
      <c r="C35" s="623">
        <v>20.038913000000001</v>
      </c>
      <c r="D35" s="623">
        <v>20.038913000000001</v>
      </c>
      <c r="E35" s="623">
        <v>20.121689400000001</v>
      </c>
      <c r="F35" s="624" t="s">
        <v>317</v>
      </c>
    </row>
    <row r="36" spans="2:6" s="559" customFormat="1" ht="20.100000000000001" customHeight="1">
      <c r="B36" s="619" t="s">
        <v>76</v>
      </c>
      <c r="C36" s="620">
        <v>24.288062400000001</v>
      </c>
      <c r="D36" s="620">
        <v>24.288062400000001</v>
      </c>
      <c r="E36" s="620">
        <v>24.288062400000001</v>
      </c>
      <c r="F36" s="620" t="s">
        <v>317</v>
      </c>
    </row>
    <row r="37" spans="2:6" s="559" customFormat="1" ht="20.100000000000001" customHeight="1">
      <c r="B37" s="622" t="s">
        <v>9</v>
      </c>
      <c r="C37" s="623">
        <v>185.31646480000001</v>
      </c>
      <c r="D37" s="623">
        <v>185.31646480000001</v>
      </c>
      <c r="E37" s="623">
        <v>185.31646480000001</v>
      </c>
      <c r="F37" s="624" t="s">
        <v>317</v>
      </c>
    </row>
    <row r="38" spans="2:6" s="559" customFormat="1" ht="20.100000000000001" customHeight="1">
      <c r="B38" s="619" t="s">
        <v>52</v>
      </c>
      <c r="C38" s="620">
        <v>78.276800699999995</v>
      </c>
      <c r="D38" s="620">
        <v>78.276800699999995</v>
      </c>
      <c r="E38" s="620">
        <v>78.276800699999995</v>
      </c>
      <c r="F38" s="620" t="s">
        <v>317</v>
      </c>
    </row>
    <row r="39" spans="2:6" s="559" customFormat="1" ht="20.100000000000001" customHeight="1">
      <c r="B39" s="622" t="s">
        <v>60</v>
      </c>
      <c r="C39" s="623">
        <v>19.579353999999999</v>
      </c>
      <c r="D39" s="623">
        <v>19.579353999999999</v>
      </c>
      <c r="E39" s="623">
        <v>19.579353999999999</v>
      </c>
      <c r="F39" s="624" t="s">
        <v>317</v>
      </c>
    </row>
    <row r="40" spans="2:6" s="559" customFormat="1" ht="20.100000000000001" customHeight="1">
      <c r="B40" s="619" t="s">
        <v>0</v>
      </c>
      <c r="C40" s="620">
        <v>41.382372699999998</v>
      </c>
      <c r="D40" s="620">
        <v>41.382372699999998</v>
      </c>
      <c r="E40" s="620">
        <v>51.485742399999999</v>
      </c>
      <c r="F40" s="620" t="s">
        <v>317</v>
      </c>
    </row>
    <row r="41" spans="2:6" s="559" customFormat="1" ht="20.100000000000001" customHeight="1">
      <c r="B41" s="622" t="s">
        <v>14</v>
      </c>
      <c r="C41" s="623">
        <v>11.867435</v>
      </c>
      <c r="D41" s="623">
        <v>12.678869300000001</v>
      </c>
      <c r="E41" s="623">
        <v>14.487976099999999</v>
      </c>
      <c r="F41" s="624" t="s">
        <v>317</v>
      </c>
    </row>
    <row r="42" spans="2:6" s="559" customFormat="1" ht="20.100000000000001" customHeight="1">
      <c r="B42" s="619" t="s">
        <v>57</v>
      </c>
      <c r="C42" s="620">
        <v>16.415629599999999</v>
      </c>
      <c r="D42" s="620">
        <v>16.415629599999999</v>
      </c>
      <c r="E42" s="620">
        <v>25.427778199999999</v>
      </c>
      <c r="F42" s="620" t="s">
        <v>317</v>
      </c>
    </row>
    <row r="43" spans="2:6" s="559" customFormat="1" ht="20.100000000000001" customHeight="1">
      <c r="B43" s="622" t="s">
        <v>4</v>
      </c>
      <c r="C43" s="623">
        <v>17.998543699999999</v>
      </c>
      <c r="D43" s="623">
        <v>17.998543699999999</v>
      </c>
      <c r="E43" s="623">
        <v>17.998543699999999</v>
      </c>
      <c r="F43" s="624" t="s">
        <v>317</v>
      </c>
    </row>
    <row r="44" spans="2:6" s="559" customFormat="1" ht="20.100000000000001" customHeight="1">
      <c r="B44" s="619" t="s">
        <v>51</v>
      </c>
      <c r="C44" s="620">
        <v>12.1927597</v>
      </c>
      <c r="D44" s="620">
        <v>12.1927597</v>
      </c>
      <c r="E44" s="620">
        <v>12.1927597</v>
      </c>
      <c r="F44" s="620" t="s">
        <v>317</v>
      </c>
    </row>
    <row r="45" spans="2:6" s="559" customFormat="1" ht="20.100000000000001" customHeight="1">
      <c r="B45" s="622" t="s">
        <v>61</v>
      </c>
      <c r="C45" s="623">
        <v>14.417785200000001</v>
      </c>
      <c r="D45" s="623">
        <v>14.417785200000001</v>
      </c>
      <c r="E45" s="623">
        <v>14.417785200000001</v>
      </c>
      <c r="F45" s="624" t="s">
        <v>317</v>
      </c>
    </row>
    <row r="46" spans="2:6" s="559" customFormat="1" ht="20.100000000000001" customHeight="1">
      <c r="B46" s="619" t="s">
        <v>15</v>
      </c>
      <c r="C46" s="620">
        <v>14.901472500000001</v>
      </c>
      <c r="D46" s="620">
        <v>14.901472500000001</v>
      </c>
      <c r="E46" s="620">
        <v>15.2887488</v>
      </c>
      <c r="F46" s="620" t="s">
        <v>317</v>
      </c>
    </row>
    <row r="47" spans="2:6" s="559" customFormat="1" ht="20.100000000000001" customHeight="1">
      <c r="B47" s="622" t="s">
        <v>29</v>
      </c>
      <c r="C47" s="623">
        <v>27.0561644</v>
      </c>
      <c r="D47" s="623">
        <v>27.0561644</v>
      </c>
      <c r="E47" s="623">
        <v>27.0561644</v>
      </c>
      <c r="F47" s="624" t="s">
        <v>317</v>
      </c>
    </row>
    <row r="48" spans="2:6" s="559" customFormat="1" ht="20.100000000000001" customHeight="1">
      <c r="B48" s="619" t="s">
        <v>241</v>
      </c>
      <c r="C48" s="620">
        <v>91.202923699999999</v>
      </c>
      <c r="D48" s="620">
        <v>91.202923699999999</v>
      </c>
      <c r="E48" s="620">
        <v>91.202923699999999</v>
      </c>
      <c r="F48" s="620" t="s">
        <v>317</v>
      </c>
    </row>
    <row r="49" spans="2:7" s="559" customFormat="1" ht="20.100000000000001" customHeight="1">
      <c r="B49" s="622" t="s">
        <v>63</v>
      </c>
      <c r="C49" s="623">
        <v>58.9674701</v>
      </c>
      <c r="D49" s="623">
        <v>58.9674701</v>
      </c>
      <c r="E49" s="623">
        <v>58.9674701</v>
      </c>
      <c r="F49" s="624" t="s">
        <v>317</v>
      </c>
    </row>
    <row r="50" spans="2:7" s="559" customFormat="1" ht="20.100000000000001" customHeight="1">
      <c r="B50" s="619" t="s">
        <v>6</v>
      </c>
      <c r="C50" s="620">
        <v>15.8104935</v>
      </c>
      <c r="D50" s="620">
        <v>15.8104935</v>
      </c>
      <c r="E50" s="620">
        <v>15.8104935</v>
      </c>
      <c r="F50" s="620" t="s">
        <v>317</v>
      </c>
    </row>
    <row r="51" spans="2:7" s="559" customFormat="1" ht="20.100000000000001" customHeight="1">
      <c r="B51" s="622" t="s">
        <v>77</v>
      </c>
      <c r="C51" s="623">
        <v>29.223225299999999</v>
      </c>
      <c r="D51" s="623">
        <v>29.223225299999999</v>
      </c>
      <c r="E51" s="623">
        <v>29.223225299999999</v>
      </c>
      <c r="F51" s="624" t="s">
        <v>317</v>
      </c>
    </row>
    <row r="52" spans="2:7" s="559" customFormat="1" ht="20.100000000000001" customHeight="1">
      <c r="B52" s="619" t="s">
        <v>16</v>
      </c>
      <c r="C52" s="620">
        <v>15.608969800000001</v>
      </c>
      <c r="D52" s="620">
        <v>15.608969800000001</v>
      </c>
      <c r="E52" s="620">
        <v>15.665296700000001</v>
      </c>
      <c r="F52" s="620" t="s">
        <v>317</v>
      </c>
    </row>
    <row r="53" spans="2:7" s="559" customFormat="1" ht="20.100000000000001" customHeight="1">
      <c r="B53" s="622" t="s">
        <v>58</v>
      </c>
      <c r="C53" s="623">
        <v>285.3279986</v>
      </c>
      <c r="D53" s="623">
        <v>285.3279986</v>
      </c>
      <c r="E53" s="623">
        <v>285.3279986</v>
      </c>
      <c r="F53" s="624" t="s">
        <v>317</v>
      </c>
    </row>
    <row r="54" spans="2:7" s="559" customFormat="1" ht="20.100000000000001" customHeight="1">
      <c r="B54" s="619" t="s">
        <v>59</v>
      </c>
      <c r="C54" s="620">
        <v>13.4303499</v>
      </c>
      <c r="D54" s="620">
        <v>13.4303499</v>
      </c>
      <c r="E54" s="620">
        <v>13.4303499</v>
      </c>
      <c r="F54" s="620" t="s">
        <v>317</v>
      </c>
    </row>
    <row r="55" spans="2:7" ht="20.100000000000001" customHeight="1">
      <c r="B55" s="622" t="s">
        <v>19</v>
      </c>
      <c r="C55" s="623">
        <v>12.2567118</v>
      </c>
      <c r="D55" s="623">
        <v>13.601004400000001</v>
      </c>
      <c r="E55" s="623">
        <v>17.163845999999999</v>
      </c>
      <c r="F55" s="624" t="s">
        <v>317</v>
      </c>
    </row>
    <row r="56" spans="2:7" ht="20.100000000000001" customHeight="1">
      <c r="B56" s="619" t="s">
        <v>17</v>
      </c>
      <c r="C56" s="620">
        <v>11.732037800000001</v>
      </c>
      <c r="D56" s="620">
        <v>12.582383099999999</v>
      </c>
      <c r="E56" s="620">
        <v>13.8544266</v>
      </c>
      <c r="F56" s="620" t="s">
        <v>317</v>
      </c>
    </row>
    <row r="57" spans="2:7" ht="20.100000000000001" customHeight="1">
      <c r="B57" s="622" t="s">
        <v>78</v>
      </c>
      <c r="C57" s="623">
        <v>45.611040699999997</v>
      </c>
      <c r="D57" s="623">
        <v>45.611040699999997</v>
      </c>
      <c r="E57" s="623">
        <v>45.611040699999997</v>
      </c>
      <c r="F57" s="624" t="s">
        <v>317</v>
      </c>
    </row>
    <row r="58" spans="2:7" ht="20.100000000000001" customHeight="1">
      <c r="B58" s="619" t="s">
        <v>8</v>
      </c>
      <c r="C58" s="620">
        <v>12.8675541</v>
      </c>
      <c r="D58" s="620">
        <v>12.8675541</v>
      </c>
      <c r="E58" s="620">
        <v>12.8675541</v>
      </c>
      <c r="F58" s="620" t="s">
        <v>317</v>
      </c>
    </row>
    <row r="59" spans="2:7" ht="20.100000000000001" customHeight="1">
      <c r="B59" s="622" t="s">
        <v>11</v>
      </c>
      <c r="C59" s="623">
        <v>25.527199800000002</v>
      </c>
      <c r="D59" s="623">
        <v>25.527199800000002</v>
      </c>
      <c r="E59" s="623">
        <v>25.527199800000002</v>
      </c>
      <c r="F59" s="624" t="s">
        <v>317</v>
      </c>
    </row>
    <row r="60" spans="2:7" ht="20.100000000000001" customHeight="1">
      <c r="B60" s="625" t="s">
        <v>318</v>
      </c>
      <c r="C60" s="626">
        <v>14.21</v>
      </c>
      <c r="D60" s="626">
        <v>15.547599999999999</v>
      </c>
      <c r="E60" s="626">
        <v>17.214300000000001</v>
      </c>
      <c r="F60" s="627"/>
    </row>
    <row r="61" spans="2:7" ht="27" customHeight="1">
      <c r="B61" s="807" t="s">
        <v>508</v>
      </c>
      <c r="C61" s="807"/>
      <c r="D61" s="807"/>
      <c r="E61" s="807"/>
      <c r="F61" s="807"/>
    </row>
    <row r="62" spans="2:7" s="629" customFormat="1" ht="18.75" customHeight="1">
      <c r="B62" s="808" t="s">
        <v>319</v>
      </c>
      <c r="C62" s="808"/>
      <c r="D62" s="808"/>
      <c r="E62" s="808"/>
      <c r="F62" s="808"/>
      <c r="G62" s="628"/>
    </row>
    <row r="63" spans="2:7" s="629" customFormat="1" ht="15" customHeight="1">
      <c r="B63" s="808" t="s">
        <v>320</v>
      </c>
      <c r="C63" s="808"/>
      <c r="D63" s="808"/>
      <c r="E63" s="808"/>
      <c r="F63" s="808"/>
      <c r="G63" s="630"/>
    </row>
    <row r="64" spans="2:7" s="629" customFormat="1" ht="15" customHeight="1">
      <c r="B64" s="808" t="s">
        <v>321</v>
      </c>
      <c r="C64" s="808"/>
      <c r="D64" s="808"/>
      <c r="E64" s="808"/>
      <c r="F64" s="808"/>
      <c r="G64" s="630"/>
    </row>
    <row r="65" spans="2:7" s="629" customFormat="1" ht="15" customHeight="1">
      <c r="B65" s="808" t="s">
        <v>322</v>
      </c>
      <c r="C65" s="808"/>
      <c r="D65" s="808"/>
      <c r="E65" s="808"/>
      <c r="F65" s="808"/>
      <c r="G65" s="630"/>
    </row>
    <row r="66" spans="2:7" s="629" customFormat="1" ht="59.25" customHeight="1">
      <c r="B66" s="806"/>
      <c r="C66" s="806"/>
      <c r="D66" s="806"/>
      <c r="E66" s="806"/>
      <c r="F66" s="806"/>
      <c r="G66" s="630"/>
    </row>
    <row r="67" spans="2:7" ht="20.100000000000001" customHeight="1">
      <c r="B67" s="806"/>
      <c r="C67" s="806"/>
      <c r="D67" s="806"/>
      <c r="E67" s="806"/>
      <c r="F67" s="806"/>
    </row>
  </sheetData>
  <mergeCells count="13">
    <mergeCell ref="B67:F67"/>
    <mergeCell ref="B61:F61"/>
    <mergeCell ref="B62:F62"/>
    <mergeCell ref="B63:F63"/>
    <mergeCell ref="B64:F64"/>
    <mergeCell ref="B65:F65"/>
    <mergeCell ref="B66:F66"/>
    <mergeCell ref="B8:F8"/>
    <mergeCell ref="D1:F1"/>
    <mergeCell ref="B4:F4"/>
    <mergeCell ref="B5:F5"/>
    <mergeCell ref="B6:F6"/>
    <mergeCell ref="B7:F7"/>
  </mergeCells>
  <printOptions horizontalCentered="1" verticalCentered="1"/>
  <pageMargins left="0" right="0" top="0" bottom="0" header="0" footer="0"/>
  <pageSetup scale="4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pageSetUpPr fitToPage="1"/>
  </sheetPr>
  <dimension ref="A1:P82"/>
  <sheetViews>
    <sheetView showGridLines="0" zoomScale="55" zoomScaleNormal="55" workbookViewId="0">
      <pane ySplit="8" topLeftCell="A9" activePane="bottomLeft" state="frozen"/>
      <selection activeCell="Z72" sqref="Z72"/>
      <selection pane="bottomLeft" activeCell="A9" sqref="A9"/>
    </sheetView>
  </sheetViews>
  <sheetFormatPr baseColWidth="10" defaultColWidth="0" defaultRowHeight="0" customHeight="1" zeroHeight="1"/>
  <cols>
    <col min="1" max="1" width="14.42578125" style="646" customWidth="1"/>
    <col min="2" max="2" width="4.42578125" style="646" customWidth="1"/>
    <col min="3" max="4" width="14.42578125" style="646" customWidth="1"/>
    <col min="5" max="6" width="16.28515625" style="646" customWidth="1"/>
    <col min="7" max="11" width="14" style="646" customWidth="1"/>
    <col min="12" max="15" width="16.28515625" style="646" customWidth="1"/>
    <col min="16" max="16" width="14.42578125" style="631" customWidth="1"/>
    <col min="17" max="16384" width="11.42578125" style="631" hidden="1"/>
  </cols>
  <sheetData>
    <row r="1" spans="1:15" ht="15">
      <c r="A1" s="631"/>
      <c r="B1" s="631"/>
      <c r="C1" s="631"/>
      <c r="D1" s="631"/>
      <c r="E1" s="631"/>
      <c r="F1" s="631"/>
      <c r="G1" s="631"/>
      <c r="H1" s="631"/>
      <c r="I1" s="631"/>
      <c r="J1" s="631"/>
      <c r="K1" s="631"/>
      <c r="L1" s="631"/>
      <c r="M1" s="631"/>
      <c r="N1" s="631"/>
      <c r="O1" s="631"/>
    </row>
    <row r="2" spans="1:15" ht="15">
      <c r="A2" s="631"/>
      <c r="B2" s="631"/>
      <c r="C2" s="631"/>
      <c r="D2" s="631"/>
      <c r="E2" s="631"/>
      <c r="F2" s="631"/>
      <c r="G2" s="631"/>
      <c r="H2" s="631"/>
      <c r="I2" s="631"/>
      <c r="J2" s="631"/>
      <c r="K2" s="631"/>
      <c r="L2" s="631"/>
      <c r="M2" s="631"/>
      <c r="N2" s="631"/>
      <c r="O2" s="631"/>
    </row>
    <row r="3" spans="1:15" ht="15">
      <c r="A3" s="631"/>
      <c r="B3" s="631"/>
      <c r="C3" s="631"/>
      <c r="D3" s="631"/>
      <c r="E3" s="631"/>
      <c r="F3" s="631"/>
      <c r="G3" s="631"/>
      <c r="H3" s="631"/>
      <c r="I3" s="631"/>
      <c r="J3" s="631"/>
      <c r="K3" s="631"/>
      <c r="L3" s="631"/>
      <c r="M3" s="631"/>
      <c r="N3" s="631"/>
      <c r="O3" s="631"/>
    </row>
    <row r="4" spans="1:15" ht="15">
      <c r="A4" s="631"/>
      <c r="B4" s="631"/>
      <c r="C4" s="631"/>
      <c r="D4" s="631"/>
      <c r="E4" s="631"/>
      <c r="F4" s="631"/>
      <c r="G4" s="631"/>
      <c r="H4" s="631"/>
      <c r="I4" s="631"/>
      <c r="J4" s="631"/>
      <c r="K4" s="631"/>
      <c r="L4" s="631"/>
      <c r="M4" s="631"/>
      <c r="N4" s="631"/>
      <c r="O4" s="631"/>
    </row>
    <row r="5" spans="1:15" ht="15">
      <c r="A5" s="631"/>
      <c r="B5" s="631"/>
      <c r="C5" s="631"/>
      <c r="D5" s="631"/>
      <c r="E5" s="631"/>
      <c r="F5" s="631"/>
      <c r="G5" s="631"/>
      <c r="H5" s="631"/>
      <c r="I5" s="631"/>
      <c r="J5" s="631"/>
      <c r="K5" s="631"/>
      <c r="L5" s="631"/>
      <c r="M5" s="631"/>
      <c r="N5" s="631"/>
      <c r="O5" s="631"/>
    </row>
    <row r="6" spans="1:15" ht="36" customHeight="1">
      <c r="A6" s="631"/>
      <c r="B6" s="631"/>
      <c r="C6" s="809" t="s">
        <v>323</v>
      </c>
      <c r="D6" s="809"/>
      <c r="E6" s="809"/>
      <c r="F6" s="809"/>
      <c r="G6" s="809"/>
      <c r="H6" s="809"/>
      <c r="I6" s="809"/>
      <c r="J6" s="809"/>
      <c r="K6" s="809"/>
      <c r="L6" s="809"/>
      <c r="M6" s="809"/>
      <c r="N6" s="809"/>
      <c r="O6" s="809"/>
    </row>
    <row r="7" spans="1:15" ht="27.75">
      <c r="A7" s="631"/>
      <c r="B7" s="631"/>
      <c r="C7" s="809" t="s">
        <v>324</v>
      </c>
      <c r="D7" s="809"/>
      <c r="E7" s="809"/>
      <c r="F7" s="809"/>
      <c r="G7" s="809"/>
      <c r="H7" s="809"/>
      <c r="I7" s="809"/>
      <c r="J7" s="809"/>
      <c r="K7" s="809"/>
      <c r="L7" s="809"/>
      <c r="M7" s="809"/>
      <c r="N7" s="809"/>
      <c r="O7" s="809"/>
    </row>
    <row r="8" spans="1:15" ht="27.75">
      <c r="A8" s="631"/>
      <c r="B8" s="631"/>
      <c r="C8" s="810" t="s">
        <v>512</v>
      </c>
      <c r="D8" s="811"/>
      <c r="E8" s="811"/>
      <c r="F8" s="811"/>
      <c r="G8" s="811"/>
      <c r="H8" s="811"/>
      <c r="I8" s="811"/>
      <c r="J8" s="811"/>
      <c r="K8" s="811"/>
      <c r="L8" s="811"/>
      <c r="M8" s="811"/>
      <c r="N8" s="811"/>
      <c r="O8" s="811"/>
    </row>
    <row r="9" spans="1:15" ht="24">
      <c r="A9" s="631"/>
      <c r="B9" s="631"/>
      <c r="C9" s="632"/>
      <c r="D9" s="632"/>
      <c r="E9" s="632"/>
      <c r="F9" s="632"/>
      <c r="G9" s="632"/>
      <c r="H9" s="632"/>
      <c r="I9" s="632"/>
      <c r="J9" s="632"/>
      <c r="K9" s="632"/>
      <c r="L9" s="632"/>
      <c r="M9" s="632"/>
      <c r="N9" s="632"/>
      <c r="O9" s="632"/>
    </row>
    <row r="10" spans="1:15" ht="48" customHeight="1">
      <c r="A10" s="631"/>
      <c r="B10" s="812" t="s">
        <v>325</v>
      </c>
      <c r="C10" s="812"/>
      <c r="D10" s="812"/>
      <c r="E10" s="812"/>
      <c r="F10" s="812"/>
      <c r="G10" s="812"/>
      <c r="H10" s="812"/>
      <c r="I10" s="812"/>
      <c r="J10" s="812"/>
      <c r="K10" s="812"/>
      <c r="L10" s="812"/>
      <c r="M10" s="812"/>
      <c r="N10" s="812"/>
      <c r="O10" s="812"/>
    </row>
    <row r="11" spans="1:15" ht="24" customHeight="1">
      <c r="A11" s="631"/>
      <c r="B11" s="633"/>
      <c r="C11" s="634"/>
      <c r="D11" s="634"/>
      <c r="E11" s="634"/>
      <c r="F11" s="634"/>
      <c r="G11" s="634"/>
      <c r="H11" s="634"/>
      <c r="I11" s="634"/>
      <c r="J11" s="634"/>
      <c r="K11" s="634"/>
      <c r="L11" s="634"/>
      <c r="M11" s="634"/>
      <c r="N11" s="634"/>
      <c r="O11" s="634"/>
    </row>
    <row r="12" spans="1:15" ht="24" customHeight="1">
      <c r="A12" s="631"/>
      <c r="B12" s="813" t="s">
        <v>326</v>
      </c>
      <c r="C12" s="813"/>
      <c r="D12" s="813"/>
      <c r="E12" s="813"/>
      <c r="F12" s="813"/>
      <c r="G12" s="813"/>
      <c r="H12" s="813"/>
      <c r="I12" s="813"/>
      <c r="J12" s="813"/>
      <c r="K12" s="813"/>
      <c r="L12" s="813"/>
      <c r="M12" s="813"/>
      <c r="N12" s="813"/>
      <c r="O12" s="813"/>
    </row>
    <row r="13" spans="1:15" ht="24" customHeight="1">
      <c r="A13" s="631"/>
      <c r="B13" s="633"/>
      <c r="C13" s="781"/>
      <c r="D13" s="635"/>
      <c r="E13" s="635"/>
      <c r="F13" s="635"/>
      <c r="G13" s="635"/>
      <c r="H13" s="635"/>
      <c r="I13" s="635"/>
      <c r="J13" s="635"/>
      <c r="K13" s="635"/>
      <c r="L13" s="635"/>
      <c r="M13" s="635"/>
      <c r="N13" s="635"/>
      <c r="O13" s="635"/>
    </row>
    <row r="14" spans="1:15" ht="99" customHeight="1">
      <c r="A14" s="631"/>
      <c r="B14" s="633"/>
      <c r="C14" s="814" t="s">
        <v>327</v>
      </c>
      <c r="D14" s="814"/>
      <c r="E14" s="814"/>
      <c r="F14" s="814"/>
      <c r="G14" s="814"/>
      <c r="H14" s="814"/>
      <c r="I14" s="814"/>
      <c r="J14" s="814"/>
      <c r="K14" s="814"/>
      <c r="L14" s="814"/>
      <c r="M14" s="814"/>
      <c r="N14" s="814"/>
      <c r="O14" s="814"/>
    </row>
    <row r="15" spans="1:15" ht="24" customHeight="1">
      <c r="A15" s="631"/>
      <c r="B15" s="633"/>
      <c r="C15" s="636"/>
      <c r="D15" s="636"/>
      <c r="E15" s="636"/>
      <c r="F15" s="636"/>
      <c r="G15" s="636"/>
      <c r="H15" s="636"/>
      <c r="I15" s="636"/>
      <c r="J15" s="636"/>
      <c r="K15" s="636"/>
      <c r="L15" s="636"/>
      <c r="M15" s="636"/>
      <c r="N15" s="636"/>
      <c r="O15" s="636"/>
    </row>
    <row r="16" spans="1:15" ht="95.25" customHeight="1">
      <c r="A16" s="631"/>
      <c r="B16" s="633"/>
      <c r="C16" s="814" t="s">
        <v>328</v>
      </c>
      <c r="D16" s="814"/>
      <c r="E16" s="814"/>
      <c r="F16" s="814"/>
      <c r="G16" s="814"/>
      <c r="H16" s="814"/>
      <c r="I16" s="814"/>
      <c r="J16" s="814"/>
      <c r="K16" s="814"/>
      <c r="L16" s="814"/>
      <c r="M16" s="814"/>
      <c r="N16" s="814"/>
      <c r="O16" s="814"/>
    </row>
    <row r="17" spans="1:15" ht="24" customHeight="1">
      <c r="A17" s="631"/>
      <c r="B17" s="633"/>
      <c r="C17" s="636"/>
      <c r="D17" s="636"/>
      <c r="E17" s="636"/>
      <c r="F17" s="636"/>
      <c r="G17" s="636"/>
      <c r="H17" s="636"/>
      <c r="I17" s="636"/>
      <c r="J17" s="636"/>
      <c r="K17" s="636"/>
      <c r="L17" s="636"/>
      <c r="M17" s="636"/>
      <c r="N17" s="636"/>
      <c r="O17" s="636"/>
    </row>
    <row r="18" spans="1:15" s="637" customFormat="1" ht="48" customHeight="1">
      <c r="B18" s="633"/>
      <c r="C18" s="821" t="s">
        <v>329</v>
      </c>
      <c r="D18" s="821"/>
      <c r="E18" s="821"/>
      <c r="F18" s="821"/>
      <c r="G18" s="821"/>
      <c r="H18" s="821"/>
      <c r="I18" s="821"/>
      <c r="J18" s="821"/>
      <c r="K18" s="821"/>
      <c r="L18" s="821"/>
      <c r="M18" s="821"/>
      <c r="N18" s="821"/>
      <c r="O18" s="821"/>
    </row>
    <row r="19" spans="1:15" ht="24" customHeight="1">
      <c r="A19" s="631"/>
      <c r="B19" s="633"/>
      <c r="C19" s="638"/>
      <c r="D19" s="638"/>
      <c r="E19" s="638"/>
      <c r="F19" s="638"/>
      <c r="G19" s="638"/>
      <c r="H19" s="638"/>
      <c r="I19" s="638"/>
      <c r="J19" s="638"/>
      <c r="K19" s="638"/>
      <c r="L19" s="638"/>
      <c r="M19" s="638"/>
      <c r="N19" s="638"/>
      <c r="O19" s="638"/>
    </row>
    <row r="20" spans="1:15" ht="24" customHeight="1">
      <c r="A20" s="631"/>
      <c r="B20" s="633"/>
      <c r="C20" s="639"/>
      <c r="D20" s="639"/>
      <c r="E20" s="639"/>
      <c r="F20" s="639"/>
      <c r="G20" s="822" t="s">
        <v>330</v>
      </c>
      <c r="H20" s="823"/>
      <c r="I20" s="823"/>
      <c r="J20" s="823"/>
      <c r="K20" s="824"/>
      <c r="L20" s="638"/>
      <c r="M20" s="631"/>
      <c r="N20" s="631"/>
      <c r="O20" s="631"/>
    </row>
    <row r="21" spans="1:15" ht="24" customHeight="1">
      <c r="A21" s="631"/>
      <c r="B21" s="633"/>
      <c r="C21" s="639"/>
      <c r="D21" s="640"/>
      <c r="E21" s="640"/>
      <c r="F21" s="639"/>
      <c r="G21" s="822" t="s">
        <v>331</v>
      </c>
      <c r="H21" s="823"/>
      <c r="I21" s="824"/>
      <c r="J21" s="822" t="s">
        <v>332</v>
      </c>
      <c r="K21" s="824"/>
      <c r="L21" s="638"/>
      <c r="M21" s="631"/>
      <c r="N21" s="631"/>
      <c r="O21" s="631"/>
    </row>
    <row r="22" spans="1:15" ht="24" customHeight="1">
      <c r="A22" s="631"/>
      <c r="B22" s="633"/>
      <c r="C22" s="815"/>
      <c r="D22" s="815"/>
      <c r="E22" s="815"/>
      <c r="F22" s="641"/>
      <c r="G22" s="816" t="s">
        <v>333</v>
      </c>
      <c r="H22" s="817"/>
      <c r="I22" s="818"/>
      <c r="J22" s="819">
        <v>0.1017</v>
      </c>
      <c r="K22" s="820"/>
      <c r="L22" s="631"/>
      <c r="M22" s="631"/>
      <c r="N22" s="631"/>
      <c r="O22" s="631"/>
    </row>
    <row r="23" spans="1:15" ht="24" customHeight="1">
      <c r="A23" s="631"/>
      <c r="B23" s="633"/>
      <c r="C23" s="815"/>
      <c r="D23" s="815"/>
      <c r="E23" s="815"/>
      <c r="F23" s="641"/>
      <c r="G23" s="816" t="s">
        <v>334</v>
      </c>
      <c r="H23" s="817"/>
      <c r="I23" s="818"/>
      <c r="J23" s="819">
        <v>1.7299999999999999E-2</v>
      </c>
      <c r="K23" s="820"/>
      <c r="L23" s="631"/>
      <c r="M23" s="631"/>
      <c r="N23" s="631"/>
      <c r="O23" s="631"/>
    </row>
    <row r="24" spans="1:15" ht="24" customHeight="1">
      <c r="A24" s="631"/>
      <c r="B24" s="633"/>
      <c r="C24" s="815"/>
      <c r="D24" s="815"/>
      <c r="E24" s="815"/>
      <c r="F24" s="641"/>
      <c r="G24" s="816" t="s">
        <v>335</v>
      </c>
      <c r="H24" s="817"/>
      <c r="I24" s="818"/>
      <c r="J24" s="819">
        <v>3.5200000000000002E-2</v>
      </c>
      <c r="K24" s="820"/>
      <c r="L24" s="631"/>
      <c r="M24" s="631"/>
      <c r="N24" s="631"/>
      <c r="O24" s="631"/>
    </row>
    <row r="25" spans="1:15" ht="24" customHeight="1">
      <c r="A25" s="631"/>
      <c r="B25" s="633"/>
      <c r="C25" s="815"/>
      <c r="D25" s="815"/>
      <c r="E25" s="815"/>
      <c r="F25" s="641"/>
      <c r="G25" s="816" t="s">
        <v>336</v>
      </c>
      <c r="H25" s="817"/>
      <c r="I25" s="818"/>
      <c r="J25" s="819">
        <v>3.2599999999999997E-2</v>
      </c>
      <c r="K25" s="820"/>
      <c r="L25" s="631"/>
      <c r="M25" s="631"/>
      <c r="N25" s="631"/>
      <c r="O25" s="631"/>
    </row>
    <row r="26" spans="1:15" ht="24" customHeight="1">
      <c r="A26" s="631"/>
      <c r="B26" s="633"/>
      <c r="C26" s="815"/>
      <c r="D26" s="815"/>
      <c r="E26" s="815"/>
      <c r="F26" s="641"/>
      <c r="G26" s="816" t="s">
        <v>337</v>
      </c>
      <c r="H26" s="817"/>
      <c r="I26" s="818"/>
      <c r="J26" s="819">
        <v>2.4299999999999999E-2</v>
      </c>
      <c r="K26" s="820"/>
      <c r="L26" s="631"/>
      <c r="M26" s="631"/>
      <c r="N26" s="631"/>
      <c r="O26" s="631"/>
    </row>
    <row r="27" spans="1:15" ht="24" customHeight="1">
      <c r="A27" s="631"/>
      <c r="B27" s="633"/>
      <c r="C27" s="815"/>
      <c r="D27" s="815"/>
      <c r="E27" s="815"/>
      <c r="F27" s="641"/>
      <c r="G27" s="816" t="s">
        <v>338</v>
      </c>
      <c r="H27" s="817"/>
      <c r="I27" s="818"/>
      <c r="J27" s="819">
        <v>2.3699999999999999E-2</v>
      </c>
      <c r="K27" s="820"/>
      <c r="L27" s="631"/>
      <c r="M27" s="631"/>
      <c r="N27" s="631"/>
      <c r="O27" s="631"/>
    </row>
    <row r="28" spans="1:15" ht="24" customHeight="1">
      <c r="A28" s="631"/>
      <c r="B28" s="633"/>
      <c r="C28" s="815"/>
      <c r="D28" s="815"/>
      <c r="E28" s="815"/>
      <c r="F28" s="641"/>
      <c r="G28" s="816" t="s">
        <v>339</v>
      </c>
      <c r="H28" s="817"/>
      <c r="I28" s="818"/>
      <c r="J28" s="819">
        <v>2.24E-2</v>
      </c>
      <c r="K28" s="820"/>
      <c r="L28" s="631"/>
      <c r="M28" s="631"/>
      <c r="N28" s="631"/>
      <c r="O28" s="631"/>
    </row>
    <row r="29" spans="1:15" ht="24" customHeight="1">
      <c r="A29" s="631"/>
      <c r="B29" s="633"/>
      <c r="C29" s="815"/>
      <c r="D29" s="815"/>
      <c r="E29" s="815"/>
      <c r="F29" s="641"/>
      <c r="G29" s="816" t="s">
        <v>340</v>
      </c>
      <c r="H29" s="817"/>
      <c r="I29" s="818"/>
      <c r="J29" s="819">
        <v>2.24E-2</v>
      </c>
      <c r="K29" s="820"/>
      <c r="L29" s="631"/>
      <c r="M29" s="631"/>
      <c r="N29" s="631"/>
      <c r="O29" s="631"/>
    </row>
    <row r="30" spans="1:15" ht="24" customHeight="1">
      <c r="A30" s="631"/>
      <c r="B30" s="633"/>
      <c r="C30" s="815"/>
      <c r="D30" s="815"/>
      <c r="E30" s="815"/>
      <c r="F30" s="641"/>
      <c r="G30" s="816" t="s">
        <v>341</v>
      </c>
      <c r="H30" s="817"/>
      <c r="I30" s="818"/>
      <c r="J30" s="819">
        <v>1.6E-2</v>
      </c>
      <c r="K30" s="820"/>
      <c r="L30" s="631"/>
      <c r="M30" s="631"/>
      <c r="N30" s="631"/>
      <c r="O30" s="631"/>
    </row>
    <row r="31" spans="1:15" ht="24" customHeight="1">
      <c r="A31" s="631"/>
      <c r="B31" s="633"/>
      <c r="C31" s="815"/>
      <c r="D31" s="815"/>
      <c r="E31" s="815"/>
      <c r="F31" s="641"/>
      <c r="G31" s="816" t="s">
        <v>342</v>
      </c>
      <c r="H31" s="817"/>
      <c r="I31" s="818"/>
      <c r="J31" s="819">
        <v>2.1700000000000001E-2</v>
      </c>
      <c r="K31" s="820"/>
      <c r="L31" s="631"/>
      <c r="M31" s="631"/>
      <c r="N31" s="631"/>
      <c r="O31" s="631"/>
    </row>
    <row r="32" spans="1:15" ht="24" customHeight="1">
      <c r="A32" s="631"/>
      <c r="B32" s="633"/>
      <c r="C32" s="815"/>
      <c r="D32" s="815"/>
      <c r="E32" s="815"/>
      <c r="F32" s="641"/>
      <c r="G32" s="816" t="s">
        <v>343</v>
      </c>
      <c r="H32" s="817"/>
      <c r="I32" s="818"/>
      <c r="J32" s="819">
        <v>9.0200000000000002E-2</v>
      </c>
      <c r="K32" s="820"/>
      <c r="L32" s="631"/>
      <c r="M32" s="631"/>
      <c r="N32" s="631"/>
      <c r="O32" s="631"/>
    </row>
    <row r="33" spans="1:15" ht="24" customHeight="1">
      <c r="A33" s="631"/>
      <c r="B33" s="633"/>
      <c r="C33" s="815"/>
      <c r="D33" s="815"/>
      <c r="E33" s="815"/>
      <c r="F33" s="641"/>
      <c r="G33" s="816" t="s">
        <v>344</v>
      </c>
      <c r="H33" s="817"/>
      <c r="I33" s="818"/>
      <c r="J33" s="819">
        <v>6.1400000000000003E-2</v>
      </c>
      <c r="K33" s="820"/>
      <c r="L33" s="631"/>
      <c r="M33" s="631"/>
      <c r="N33" s="631"/>
      <c r="O33" s="631"/>
    </row>
    <row r="34" spans="1:15" ht="24" customHeight="1">
      <c r="A34" s="631"/>
      <c r="B34" s="633"/>
      <c r="C34" s="815"/>
      <c r="D34" s="815"/>
      <c r="E34" s="815"/>
      <c r="F34" s="641"/>
      <c r="G34" s="816" t="s">
        <v>345</v>
      </c>
      <c r="H34" s="817"/>
      <c r="I34" s="818"/>
      <c r="J34" s="819">
        <v>8.7599999999999997E-2</v>
      </c>
      <c r="K34" s="820"/>
      <c r="L34" s="631"/>
      <c r="M34" s="631"/>
      <c r="N34" s="631"/>
      <c r="O34" s="631"/>
    </row>
    <row r="35" spans="1:15" ht="24" customHeight="1">
      <c r="A35" s="631"/>
      <c r="B35" s="633"/>
      <c r="C35" s="815"/>
      <c r="D35" s="815"/>
      <c r="E35" s="815"/>
      <c r="F35" s="641"/>
      <c r="G35" s="816" t="s">
        <v>346</v>
      </c>
      <c r="H35" s="817"/>
      <c r="I35" s="818"/>
      <c r="J35" s="819">
        <v>6.9099999999999995E-2</v>
      </c>
      <c r="K35" s="820"/>
      <c r="L35" s="631"/>
      <c r="M35" s="631"/>
      <c r="N35" s="631"/>
      <c r="O35" s="631"/>
    </row>
    <row r="36" spans="1:15" ht="24" customHeight="1">
      <c r="A36" s="631"/>
      <c r="B36" s="633"/>
      <c r="C36" s="815"/>
      <c r="D36" s="815"/>
      <c r="E36" s="815"/>
      <c r="F36" s="641"/>
      <c r="G36" s="816" t="s">
        <v>347</v>
      </c>
      <c r="H36" s="817"/>
      <c r="I36" s="818"/>
      <c r="J36" s="819">
        <v>2.4899999999999999E-2</v>
      </c>
      <c r="K36" s="820"/>
      <c r="L36" s="631"/>
      <c r="M36" s="631"/>
      <c r="N36" s="631"/>
      <c r="O36" s="631"/>
    </row>
    <row r="37" spans="1:15" ht="24" customHeight="1">
      <c r="A37" s="631"/>
      <c r="B37" s="633"/>
      <c r="C37" s="815"/>
      <c r="D37" s="815"/>
      <c r="E37" s="815"/>
      <c r="F37" s="641"/>
      <c r="G37" s="816" t="s">
        <v>348</v>
      </c>
      <c r="H37" s="817"/>
      <c r="I37" s="818"/>
      <c r="J37" s="819">
        <v>2.1700000000000001E-2</v>
      </c>
      <c r="K37" s="820"/>
      <c r="L37" s="631"/>
      <c r="M37" s="631"/>
      <c r="N37" s="631"/>
      <c r="O37" s="631"/>
    </row>
    <row r="38" spans="1:15" ht="24" customHeight="1">
      <c r="A38" s="631"/>
      <c r="B38" s="633"/>
      <c r="C38" s="815"/>
      <c r="D38" s="815"/>
      <c r="E38" s="815"/>
      <c r="F38" s="641"/>
      <c r="G38" s="816" t="s">
        <v>349</v>
      </c>
      <c r="H38" s="817"/>
      <c r="I38" s="818"/>
      <c r="J38" s="819">
        <v>0.1004</v>
      </c>
      <c r="K38" s="820"/>
      <c r="L38" s="631"/>
      <c r="M38" s="631"/>
      <c r="N38" s="631"/>
      <c r="O38" s="631"/>
    </row>
    <row r="39" spans="1:15" ht="24" customHeight="1">
      <c r="A39" s="631"/>
      <c r="B39" s="633"/>
      <c r="C39" s="815"/>
      <c r="D39" s="815"/>
      <c r="E39" s="815"/>
      <c r="F39" s="641"/>
      <c r="G39" s="816" t="s">
        <v>350</v>
      </c>
      <c r="H39" s="817"/>
      <c r="I39" s="818"/>
      <c r="J39" s="819">
        <v>8.2500000000000004E-2</v>
      </c>
      <c r="K39" s="820"/>
      <c r="L39" s="631"/>
      <c r="M39" s="631"/>
      <c r="N39" s="631"/>
      <c r="O39" s="631"/>
    </row>
    <row r="40" spans="1:15" ht="24" customHeight="1">
      <c r="A40" s="631"/>
      <c r="B40" s="633"/>
      <c r="C40" s="815"/>
      <c r="D40" s="815"/>
      <c r="E40" s="815"/>
      <c r="F40" s="641"/>
      <c r="G40" s="816" t="s">
        <v>351</v>
      </c>
      <c r="H40" s="817"/>
      <c r="I40" s="818"/>
      <c r="J40" s="819">
        <v>1.41E-2</v>
      </c>
      <c r="K40" s="820"/>
      <c r="L40" s="631"/>
      <c r="M40" s="631"/>
      <c r="N40" s="631"/>
      <c r="O40" s="631"/>
    </row>
    <row r="41" spans="1:15" ht="24" customHeight="1">
      <c r="A41" s="631"/>
      <c r="B41" s="633"/>
      <c r="C41" s="815"/>
      <c r="D41" s="815"/>
      <c r="E41" s="815"/>
      <c r="F41" s="641"/>
      <c r="G41" s="816" t="s">
        <v>352</v>
      </c>
      <c r="H41" s="817"/>
      <c r="I41" s="818"/>
      <c r="J41" s="819">
        <v>7.2900000000000006E-2</v>
      </c>
      <c r="K41" s="820"/>
      <c r="L41" s="631"/>
      <c r="M41" s="631"/>
      <c r="N41" s="631"/>
      <c r="O41" s="631"/>
    </row>
    <row r="42" spans="1:15" ht="24" customHeight="1">
      <c r="A42" s="631"/>
      <c r="B42" s="633"/>
      <c r="C42" s="815"/>
      <c r="D42" s="815"/>
      <c r="E42" s="815"/>
      <c r="F42" s="641"/>
      <c r="G42" s="816" t="s">
        <v>353</v>
      </c>
      <c r="H42" s="817"/>
      <c r="I42" s="818"/>
      <c r="J42" s="819">
        <v>4.2200000000000001E-2</v>
      </c>
      <c r="K42" s="820"/>
      <c r="L42" s="631"/>
      <c r="M42" s="631"/>
      <c r="N42" s="631"/>
      <c r="O42" s="631"/>
    </row>
    <row r="43" spans="1:15" ht="24" customHeight="1">
      <c r="A43" s="631"/>
      <c r="B43" s="633"/>
      <c r="C43" s="815"/>
      <c r="D43" s="815"/>
      <c r="E43" s="815"/>
      <c r="F43" s="641"/>
      <c r="G43" s="816" t="s">
        <v>354</v>
      </c>
      <c r="H43" s="817"/>
      <c r="I43" s="818"/>
      <c r="J43" s="825">
        <v>1.6E-2</v>
      </c>
      <c r="K43" s="826"/>
      <c r="L43" s="631"/>
      <c r="M43" s="631"/>
      <c r="N43" s="631"/>
      <c r="O43" s="631"/>
    </row>
    <row r="44" spans="1:15" ht="24" customHeight="1">
      <c r="A44" s="631"/>
      <c r="B44" s="633"/>
      <c r="C44" s="815"/>
      <c r="D44" s="815"/>
      <c r="E44" s="815"/>
      <c r="F44" s="641"/>
      <c r="G44" s="827" t="s">
        <v>355</v>
      </c>
      <c r="H44" s="828"/>
      <c r="I44" s="829"/>
      <c r="J44" s="830">
        <v>1</v>
      </c>
      <c r="K44" s="831"/>
      <c r="L44" s="631"/>
      <c r="M44" s="631"/>
      <c r="N44" s="631"/>
      <c r="O44" s="631"/>
    </row>
    <row r="45" spans="1:15" ht="24" customHeight="1">
      <c r="A45" s="631"/>
      <c r="B45" s="633"/>
      <c r="C45" s="815"/>
      <c r="D45" s="815"/>
      <c r="E45" s="815"/>
      <c r="F45" s="836"/>
      <c r="G45" s="836"/>
      <c r="H45" s="631"/>
      <c r="I45" s="631"/>
      <c r="J45" s="631"/>
      <c r="K45" s="631"/>
      <c r="L45" s="638"/>
      <c r="M45" s="631"/>
      <c r="N45" s="631"/>
      <c r="O45" s="631"/>
    </row>
    <row r="46" spans="1:15" ht="9" hidden="1" customHeight="1">
      <c r="A46" s="631"/>
      <c r="B46" s="633"/>
      <c r="C46" s="815"/>
      <c r="D46" s="815"/>
      <c r="E46" s="815"/>
      <c r="F46" s="836"/>
      <c r="G46" s="836"/>
      <c r="H46" s="631"/>
      <c r="I46" s="631"/>
      <c r="J46" s="631"/>
      <c r="K46" s="631"/>
      <c r="L46" s="638"/>
      <c r="M46" s="631"/>
      <c r="N46" s="631"/>
      <c r="O46" s="631"/>
    </row>
    <row r="47" spans="1:15" ht="9" hidden="1" customHeight="1">
      <c r="A47" s="631"/>
      <c r="B47" s="633"/>
      <c r="C47" s="815"/>
      <c r="D47" s="815"/>
      <c r="E47" s="815"/>
      <c r="F47" s="836"/>
      <c r="G47" s="836"/>
      <c r="H47" s="631"/>
      <c r="I47" s="631"/>
      <c r="J47" s="631"/>
      <c r="K47" s="631"/>
      <c r="L47" s="638"/>
      <c r="M47" s="631"/>
      <c r="N47" s="631"/>
      <c r="O47" s="631"/>
    </row>
    <row r="48" spans="1:15" ht="9" hidden="1" customHeight="1">
      <c r="A48" s="631"/>
      <c r="B48" s="633"/>
      <c r="C48" s="832"/>
      <c r="D48" s="832"/>
      <c r="E48" s="832"/>
      <c r="F48" s="833"/>
      <c r="G48" s="833"/>
      <c r="H48" s="631"/>
      <c r="I48" s="631"/>
      <c r="J48" s="631"/>
      <c r="K48" s="631"/>
      <c r="L48" s="638"/>
      <c r="M48" s="631"/>
      <c r="N48" s="631"/>
      <c r="O48" s="631"/>
    </row>
    <row r="49" spans="1:15" ht="9" hidden="1" customHeight="1">
      <c r="A49" s="631"/>
      <c r="B49" s="633"/>
      <c r="C49" s="638"/>
      <c r="D49" s="638"/>
      <c r="E49" s="638"/>
      <c r="F49" s="638"/>
      <c r="G49" s="631"/>
      <c r="H49" s="631"/>
      <c r="I49" s="631"/>
      <c r="J49" s="631"/>
      <c r="K49" s="631"/>
      <c r="L49" s="638"/>
      <c r="M49" s="631"/>
      <c r="N49" s="631"/>
      <c r="O49" s="631"/>
    </row>
    <row r="50" spans="1:15" ht="24" customHeight="1">
      <c r="A50" s="631"/>
      <c r="B50" s="633"/>
      <c r="C50" s="642"/>
      <c r="D50" s="642"/>
      <c r="E50" s="643"/>
      <c r="F50" s="643"/>
      <c r="G50" s="643"/>
      <c r="H50" s="643"/>
      <c r="I50" s="643"/>
      <c r="J50" s="643"/>
      <c r="K50" s="643"/>
      <c r="L50" s="643"/>
      <c r="M50" s="643"/>
      <c r="N50" s="643"/>
      <c r="O50" s="643"/>
    </row>
    <row r="51" spans="1:15" ht="30.75" customHeight="1">
      <c r="A51" s="631"/>
      <c r="B51" s="633"/>
      <c r="C51" s="834" t="s">
        <v>356</v>
      </c>
      <c r="D51" s="834"/>
      <c r="E51" s="834"/>
      <c r="F51" s="834"/>
      <c r="G51" s="834"/>
      <c r="H51" s="834"/>
      <c r="I51" s="834"/>
      <c r="J51" s="834"/>
      <c r="K51" s="834"/>
      <c r="L51" s="834"/>
      <c r="M51" s="834"/>
      <c r="N51" s="834"/>
      <c r="O51" s="638"/>
    </row>
    <row r="52" spans="1:15" ht="56.25" customHeight="1">
      <c r="A52" s="631"/>
      <c r="B52" s="633"/>
      <c r="C52" s="835" t="s">
        <v>357</v>
      </c>
      <c r="D52" s="835"/>
      <c r="E52" s="835"/>
      <c r="F52" s="835"/>
      <c r="G52" s="835"/>
      <c r="H52" s="835"/>
      <c r="I52" s="835"/>
      <c r="J52" s="835"/>
      <c r="K52" s="835"/>
      <c r="L52" s="835"/>
      <c r="M52" s="835"/>
      <c r="N52" s="835"/>
      <c r="O52" s="835"/>
    </row>
    <row r="53" spans="1:15" ht="51.75" customHeight="1">
      <c r="A53" s="631"/>
      <c r="B53" s="633"/>
      <c r="C53" s="835" t="s">
        <v>358</v>
      </c>
      <c r="D53" s="835"/>
      <c r="E53" s="835"/>
      <c r="F53" s="835"/>
      <c r="G53" s="835"/>
      <c r="H53" s="835"/>
      <c r="I53" s="835"/>
      <c r="J53" s="835"/>
      <c r="K53" s="835"/>
      <c r="L53" s="835"/>
      <c r="M53" s="835"/>
      <c r="N53" s="835"/>
      <c r="O53" s="835"/>
    </row>
    <row r="54" spans="1:15" ht="24" customHeight="1">
      <c r="A54" s="631"/>
      <c r="B54" s="633"/>
      <c r="C54" s="634"/>
      <c r="D54" s="634"/>
      <c r="E54" s="634"/>
      <c r="F54" s="634"/>
      <c r="G54" s="634"/>
      <c r="H54" s="634"/>
      <c r="I54" s="634"/>
      <c r="J54" s="634"/>
      <c r="K54" s="634"/>
      <c r="L54" s="634"/>
      <c r="M54" s="634"/>
      <c r="N54" s="634"/>
      <c r="O54" s="638"/>
    </row>
    <row r="55" spans="1:15" ht="96" customHeight="1">
      <c r="A55" s="631"/>
      <c r="B55" s="633"/>
      <c r="C55" s="835" t="s">
        <v>359</v>
      </c>
      <c r="D55" s="835"/>
      <c r="E55" s="835"/>
      <c r="F55" s="835"/>
      <c r="G55" s="835"/>
      <c r="H55" s="835"/>
      <c r="I55" s="835"/>
      <c r="J55" s="835"/>
      <c r="K55" s="835"/>
      <c r="L55" s="835"/>
      <c r="M55" s="835"/>
      <c r="N55" s="835"/>
      <c r="O55" s="835"/>
    </row>
    <row r="56" spans="1:15" ht="24" customHeight="1">
      <c r="A56" s="631"/>
      <c r="B56" s="633"/>
      <c r="C56" s="634"/>
      <c r="D56" s="634"/>
      <c r="E56" s="634"/>
      <c r="F56" s="634"/>
      <c r="G56" s="634"/>
      <c r="H56" s="634"/>
      <c r="I56" s="634"/>
      <c r="J56" s="634"/>
      <c r="K56" s="634"/>
      <c r="L56" s="634"/>
      <c r="M56" s="634"/>
      <c r="N56" s="634"/>
      <c r="O56" s="634"/>
    </row>
    <row r="57" spans="1:15" s="637" customFormat="1" ht="48" customHeight="1">
      <c r="B57" s="633"/>
      <c r="C57" s="835" t="s">
        <v>360</v>
      </c>
      <c r="D57" s="835"/>
      <c r="E57" s="835"/>
      <c r="F57" s="835"/>
      <c r="G57" s="835"/>
      <c r="H57" s="835"/>
      <c r="I57" s="835"/>
      <c r="J57" s="835"/>
      <c r="K57" s="835"/>
      <c r="L57" s="835"/>
      <c r="M57" s="835"/>
      <c r="N57" s="835"/>
      <c r="O57" s="835"/>
    </row>
    <row r="58" spans="1:15" ht="87.75" customHeight="1">
      <c r="A58" s="631"/>
      <c r="B58" s="633"/>
      <c r="C58" s="635"/>
      <c r="D58" s="635"/>
      <c r="E58" s="635"/>
      <c r="F58" s="635"/>
      <c r="G58" s="635"/>
      <c r="H58" s="635"/>
      <c r="I58" s="635"/>
      <c r="J58" s="635"/>
      <c r="K58" s="635"/>
      <c r="L58" s="635"/>
      <c r="M58" s="635"/>
      <c r="N58" s="635"/>
      <c r="O58" s="635"/>
    </row>
    <row r="59" spans="1:15" ht="61.5" customHeight="1">
      <c r="A59" s="631"/>
      <c r="B59" s="813" t="s">
        <v>361</v>
      </c>
      <c r="C59" s="813"/>
      <c r="D59" s="813"/>
      <c r="E59" s="813"/>
      <c r="F59" s="813"/>
      <c r="G59" s="813"/>
      <c r="H59" s="813"/>
      <c r="I59" s="813"/>
      <c r="J59" s="813"/>
      <c r="K59" s="813"/>
      <c r="L59" s="813"/>
      <c r="M59" s="813"/>
      <c r="N59" s="813"/>
      <c r="O59" s="813"/>
    </row>
    <row r="60" spans="1:15" ht="24" customHeight="1">
      <c r="A60" s="631"/>
      <c r="B60" s="633"/>
      <c r="C60" s="781"/>
      <c r="D60" s="635"/>
      <c r="E60" s="635"/>
      <c r="F60" s="635"/>
      <c r="G60" s="635"/>
      <c r="H60" s="635"/>
      <c r="I60" s="635"/>
      <c r="J60" s="635"/>
      <c r="K60" s="635"/>
      <c r="L60" s="635"/>
      <c r="M60" s="635"/>
      <c r="N60" s="635"/>
      <c r="O60" s="635"/>
    </row>
    <row r="61" spans="1:15" ht="166.5" customHeight="1">
      <c r="A61" s="631"/>
      <c r="B61" s="633"/>
      <c r="C61" s="844" t="s">
        <v>362</v>
      </c>
      <c r="D61" s="844"/>
      <c r="E61" s="844"/>
      <c r="F61" s="844"/>
      <c r="G61" s="844"/>
      <c r="H61" s="844"/>
      <c r="I61" s="844"/>
      <c r="J61" s="844"/>
      <c r="K61" s="844"/>
      <c r="L61" s="844"/>
      <c r="M61" s="844"/>
      <c r="N61" s="844"/>
      <c r="O61" s="844"/>
    </row>
    <row r="62" spans="1:15" ht="24" customHeight="1">
      <c r="A62" s="631"/>
      <c r="B62" s="633"/>
      <c r="C62" s="782"/>
      <c r="D62" s="782"/>
      <c r="E62" s="782"/>
      <c r="F62" s="782"/>
      <c r="G62" s="782"/>
      <c r="H62" s="782"/>
      <c r="I62" s="782"/>
      <c r="J62" s="782"/>
      <c r="K62" s="782"/>
      <c r="L62" s="782"/>
      <c r="M62" s="782"/>
      <c r="N62" s="782"/>
      <c r="O62" s="782"/>
    </row>
    <row r="63" spans="1:15" ht="24" customHeight="1">
      <c r="A63" s="631"/>
      <c r="B63" s="633"/>
      <c r="C63" s="844" t="s">
        <v>363</v>
      </c>
      <c r="D63" s="844"/>
      <c r="E63" s="844"/>
      <c r="F63" s="844"/>
      <c r="G63" s="844"/>
      <c r="H63" s="844"/>
      <c r="I63" s="844"/>
      <c r="J63" s="844"/>
      <c r="K63" s="844"/>
      <c r="L63" s="844"/>
      <c r="M63" s="844"/>
      <c r="N63" s="844"/>
      <c r="O63" s="844"/>
    </row>
    <row r="64" spans="1:15" ht="24" customHeight="1">
      <c r="A64" s="631"/>
      <c r="B64" s="633"/>
      <c r="C64" s="782"/>
      <c r="D64" s="782"/>
      <c r="E64" s="782"/>
      <c r="F64" s="782"/>
      <c r="G64" s="782"/>
      <c r="H64" s="782"/>
      <c r="I64" s="782"/>
      <c r="J64" s="782"/>
      <c r="K64" s="782"/>
      <c r="L64" s="782"/>
      <c r="M64" s="782"/>
      <c r="N64" s="782"/>
      <c r="O64" s="782"/>
    </row>
    <row r="65" spans="1:15" customFormat="1" ht="14.1" customHeight="1">
      <c r="E65" s="837" t="s">
        <v>364</v>
      </c>
      <c r="F65" s="837"/>
      <c r="G65" s="837"/>
      <c r="H65" s="837"/>
      <c r="I65" s="837"/>
      <c r="J65" s="837"/>
      <c r="K65" s="837"/>
      <c r="L65" s="837"/>
      <c r="M65" s="837"/>
      <c r="N65" s="837"/>
      <c r="O65" s="837"/>
    </row>
    <row r="66" spans="1:15" ht="44.1" customHeight="1" thickBot="1">
      <c r="A66" s="631"/>
      <c r="B66" s="633"/>
      <c r="C66" s="845"/>
      <c r="D66" s="846"/>
      <c r="E66" s="837"/>
      <c r="F66" s="837"/>
      <c r="G66" s="837"/>
      <c r="H66" s="837"/>
      <c r="I66" s="837"/>
      <c r="J66" s="837"/>
      <c r="K66" s="837"/>
      <c r="L66" s="837"/>
      <c r="M66" s="837"/>
      <c r="N66" s="837"/>
      <c r="O66" s="837"/>
    </row>
    <row r="67" spans="1:15" ht="14.1" customHeight="1">
      <c r="A67" s="631"/>
      <c r="B67" s="633"/>
      <c r="C67"/>
      <c r="D67"/>
      <c r="E67" s="837"/>
      <c r="F67" s="837"/>
      <c r="G67" s="837"/>
      <c r="H67" s="837"/>
      <c r="I67" s="837"/>
      <c r="J67" s="837"/>
      <c r="K67" s="837"/>
      <c r="L67" s="837"/>
      <c r="M67" s="837"/>
      <c r="N67" s="837"/>
      <c r="O67" s="837"/>
    </row>
    <row r="68" spans="1:15" customFormat="1" ht="3" customHeight="1">
      <c r="E68" s="644"/>
      <c r="F68" s="644"/>
      <c r="G68" s="644"/>
      <c r="H68" s="644"/>
      <c r="I68" s="644"/>
      <c r="J68" s="644"/>
      <c r="K68" s="644"/>
      <c r="L68" s="644"/>
      <c r="M68" s="644"/>
      <c r="N68" s="644"/>
      <c r="O68" s="644"/>
    </row>
    <row r="69" spans="1:15" customFormat="1" ht="14.1" customHeight="1">
      <c r="E69" s="837" t="s">
        <v>365</v>
      </c>
      <c r="F69" s="837"/>
      <c r="G69" s="837"/>
      <c r="H69" s="837"/>
      <c r="I69" s="837"/>
      <c r="J69" s="837"/>
      <c r="K69" s="837"/>
      <c r="L69" s="837"/>
      <c r="M69" s="837"/>
      <c r="N69" s="837"/>
      <c r="O69" s="837"/>
    </row>
    <row r="70" spans="1:15" ht="45" customHeight="1" thickBot="1">
      <c r="A70" s="631"/>
      <c r="B70" s="633"/>
      <c r="C70" s="838"/>
      <c r="D70" s="839"/>
      <c r="E70" s="837"/>
      <c r="F70" s="837"/>
      <c r="G70" s="837"/>
      <c r="H70" s="837"/>
      <c r="I70" s="837"/>
      <c r="J70" s="837"/>
      <c r="K70" s="837"/>
      <c r="L70" s="837"/>
      <c r="M70" s="837"/>
      <c r="N70" s="837"/>
      <c r="O70" s="837"/>
    </row>
    <row r="71" spans="1:15" ht="14.1" customHeight="1">
      <c r="A71" s="631"/>
      <c r="B71" s="633"/>
      <c r="C71"/>
      <c r="D71"/>
      <c r="E71" s="837"/>
      <c r="F71" s="837"/>
      <c r="G71" s="837"/>
      <c r="H71" s="837"/>
      <c r="I71" s="837"/>
      <c r="J71" s="837"/>
      <c r="K71" s="837"/>
      <c r="L71" s="837"/>
      <c r="M71" s="837"/>
      <c r="N71" s="837"/>
      <c r="O71" s="837"/>
    </row>
    <row r="72" spans="1:15" customFormat="1" ht="3" customHeight="1">
      <c r="E72" s="644"/>
      <c r="F72" s="644"/>
      <c r="G72" s="644"/>
      <c r="H72" s="644"/>
      <c r="I72" s="644"/>
      <c r="J72" s="644"/>
      <c r="K72" s="644"/>
      <c r="L72" s="644"/>
      <c r="M72" s="644"/>
      <c r="N72" s="644"/>
      <c r="O72" s="644"/>
    </row>
    <row r="73" spans="1:15" customFormat="1" ht="14.1" customHeight="1">
      <c r="E73" s="837" t="s">
        <v>366</v>
      </c>
      <c r="F73" s="837"/>
      <c r="G73" s="837"/>
      <c r="H73" s="837"/>
      <c r="I73" s="837"/>
      <c r="J73" s="837"/>
      <c r="K73" s="837"/>
      <c r="L73" s="837"/>
      <c r="M73" s="837"/>
      <c r="N73" s="837"/>
      <c r="O73" s="837"/>
    </row>
    <row r="74" spans="1:15" ht="53.25" customHeight="1" thickBot="1">
      <c r="A74" s="631"/>
      <c r="B74" s="633"/>
      <c r="C74" s="840"/>
      <c r="D74" s="841"/>
      <c r="E74" s="837"/>
      <c r="F74" s="837"/>
      <c r="G74" s="837"/>
      <c r="H74" s="837"/>
      <c r="I74" s="837"/>
      <c r="J74" s="837"/>
      <c r="K74" s="837"/>
      <c r="L74" s="837"/>
      <c r="M74" s="837"/>
      <c r="N74" s="837"/>
      <c r="O74" s="837"/>
    </row>
    <row r="75" spans="1:15" ht="14.1" customHeight="1">
      <c r="A75" s="631"/>
      <c r="B75" s="633"/>
      <c r="C75"/>
      <c r="D75"/>
      <c r="E75" s="837"/>
      <c r="F75" s="837"/>
      <c r="G75" s="837"/>
      <c r="H75" s="837"/>
      <c r="I75" s="837"/>
      <c r="J75" s="837"/>
      <c r="K75" s="837"/>
      <c r="L75" s="837"/>
      <c r="M75" s="837"/>
      <c r="N75" s="837"/>
      <c r="O75" s="837"/>
    </row>
    <row r="76" spans="1:15" ht="24" customHeight="1">
      <c r="A76" s="631"/>
      <c r="B76" s="633"/>
      <c r="C76" s="643"/>
      <c r="D76" s="643"/>
      <c r="E76" s="645"/>
      <c r="F76" s="645"/>
      <c r="G76" s="645"/>
      <c r="H76" s="645"/>
      <c r="I76" s="645"/>
      <c r="J76" s="645"/>
      <c r="K76" s="645"/>
      <c r="L76" s="645"/>
      <c r="M76" s="645"/>
      <c r="N76" s="645"/>
      <c r="O76" s="645"/>
    </row>
    <row r="77" spans="1:15" ht="48" customHeight="1">
      <c r="B77" s="647"/>
      <c r="C77" s="842" t="s">
        <v>367</v>
      </c>
      <c r="D77" s="842"/>
      <c r="E77" s="842"/>
      <c r="F77" s="842"/>
      <c r="G77" s="842"/>
      <c r="H77" s="842"/>
      <c r="I77" s="842"/>
      <c r="J77" s="842"/>
      <c r="K77" s="842"/>
      <c r="L77" s="842"/>
      <c r="M77" s="842"/>
      <c r="N77" s="842"/>
      <c r="O77" s="842"/>
    </row>
    <row r="78" spans="1:15" ht="24" customHeight="1">
      <c r="C78" s="648"/>
      <c r="D78" s="648"/>
      <c r="E78" s="648"/>
      <c r="F78" s="648"/>
      <c r="G78" s="648"/>
      <c r="H78" s="648"/>
      <c r="I78" s="648"/>
      <c r="J78" s="648"/>
      <c r="K78" s="648"/>
      <c r="L78" s="648"/>
      <c r="M78" s="648"/>
      <c r="N78" s="648"/>
      <c r="O78" s="648"/>
    </row>
    <row r="79" spans="1:15" ht="75" customHeight="1">
      <c r="C79" s="843" t="s">
        <v>368</v>
      </c>
      <c r="D79" s="843"/>
      <c r="E79" s="843"/>
      <c r="F79" s="843"/>
      <c r="G79" s="843"/>
      <c r="H79" s="843"/>
      <c r="I79" s="843"/>
      <c r="J79" s="843"/>
      <c r="K79" s="843"/>
      <c r="L79" s="843"/>
      <c r="M79" s="843"/>
      <c r="N79" s="843"/>
      <c r="O79" s="843"/>
    </row>
    <row r="80" spans="1:15" ht="24" customHeight="1"/>
    <row r="81" ht="0" hidden="1" customHeight="1"/>
    <row r="82" ht="0" hidden="1" customHeight="1"/>
  </sheetData>
  <mergeCells count="104">
    <mergeCell ref="E69:O71"/>
    <mergeCell ref="C70:D70"/>
    <mergeCell ref="E73:O75"/>
    <mergeCell ref="C74:D74"/>
    <mergeCell ref="C77:O77"/>
    <mergeCell ref="C79:O79"/>
    <mergeCell ref="C57:O57"/>
    <mergeCell ref="B59:O59"/>
    <mergeCell ref="C61:O61"/>
    <mergeCell ref="C63:O63"/>
    <mergeCell ref="E65:O67"/>
    <mergeCell ref="C66:D66"/>
    <mergeCell ref="C48:E48"/>
    <mergeCell ref="F48:G48"/>
    <mergeCell ref="C51:N51"/>
    <mergeCell ref="C52:O52"/>
    <mergeCell ref="C53:O53"/>
    <mergeCell ref="C55:O55"/>
    <mergeCell ref="C45:E45"/>
    <mergeCell ref="F45:G45"/>
    <mergeCell ref="C46:E46"/>
    <mergeCell ref="F46:G46"/>
    <mergeCell ref="C47:E47"/>
    <mergeCell ref="F47:G47"/>
    <mergeCell ref="C43:E43"/>
    <mergeCell ref="G43:I43"/>
    <mergeCell ref="J43:K43"/>
    <mergeCell ref="C44:E44"/>
    <mergeCell ref="G44:I44"/>
    <mergeCell ref="J44:K44"/>
    <mergeCell ref="C41:E41"/>
    <mergeCell ref="G41:I41"/>
    <mergeCell ref="J41:K41"/>
    <mergeCell ref="C42:E42"/>
    <mergeCell ref="G42:I42"/>
    <mergeCell ref="J42:K42"/>
    <mergeCell ref="C39:E39"/>
    <mergeCell ref="G39:I39"/>
    <mergeCell ref="J39:K39"/>
    <mergeCell ref="C40:E40"/>
    <mergeCell ref="G40:I40"/>
    <mergeCell ref="J40:K40"/>
    <mergeCell ref="C37:E37"/>
    <mergeCell ref="G37:I37"/>
    <mergeCell ref="J37:K37"/>
    <mergeCell ref="C38:E38"/>
    <mergeCell ref="G38:I38"/>
    <mergeCell ref="J38:K38"/>
    <mergeCell ref="C35:E35"/>
    <mergeCell ref="G35:I35"/>
    <mergeCell ref="J35:K35"/>
    <mergeCell ref="C36:E36"/>
    <mergeCell ref="G36:I36"/>
    <mergeCell ref="J36:K36"/>
    <mergeCell ref="C33:E33"/>
    <mergeCell ref="G33:I33"/>
    <mergeCell ref="J33:K33"/>
    <mergeCell ref="C34:E34"/>
    <mergeCell ref="G34:I34"/>
    <mergeCell ref="J34:K34"/>
    <mergeCell ref="C31:E31"/>
    <mergeCell ref="G31:I31"/>
    <mergeCell ref="J31:K31"/>
    <mergeCell ref="C32:E32"/>
    <mergeCell ref="G32:I32"/>
    <mergeCell ref="J32:K32"/>
    <mergeCell ref="C29:E29"/>
    <mergeCell ref="G29:I29"/>
    <mergeCell ref="J29:K29"/>
    <mergeCell ref="C30:E30"/>
    <mergeCell ref="G30:I30"/>
    <mergeCell ref="J30:K30"/>
    <mergeCell ref="C27:E27"/>
    <mergeCell ref="G27:I27"/>
    <mergeCell ref="J27:K27"/>
    <mergeCell ref="C28:E28"/>
    <mergeCell ref="G28:I28"/>
    <mergeCell ref="J28:K28"/>
    <mergeCell ref="C25:E25"/>
    <mergeCell ref="G25:I25"/>
    <mergeCell ref="J25:K25"/>
    <mergeCell ref="C26:E26"/>
    <mergeCell ref="G26:I26"/>
    <mergeCell ref="J26:K26"/>
    <mergeCell ref="C23:E23"/>
    <mergeCell ref="G23:I23"/>
    <mergeCell ref="J23:K23"/>
    <mergeCell ref="C24:E24"/>
    <mergeCell ref="G24:I24"/>
    <mergeCell ref="J24:K24"/>
    <mergeCell ref="C16:O16"/>
    <mergeCell ref="C18:O18"/>
    <mergeCell ref="G20:K20"/>
    <mergeCell ref="G21:I21"/>
    <mergeCell ref="J21:K21"/>
    <mergeCell ref="C22:E22"/>
    <mergeCell ref="G22:I22"/>
    <mergeCell ref="J22:K22"/>
    <mergeCell ref="C6:O6"/>
    <mergeCell ref="C7:O7"/>
    <mergeCell ref="C8:O8"/>
    <mergeCell ref="B10:O10"/>
    <mergeCell ref="B12:O12"/>
    <mergeCell ref="C14:O14"/>
  </mergeCells>
  <pageMargins left="0.39370078740157483" right="0.39370078740157483" top="0.39370078740157483" bottom="0.39370078740157483" header="0.27559055118110237" footer="0.31496062992125984"/>
  <pageSetup scale="46"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O73"/>
  <sheetViews>
    <sheetView showGridLines="0" zoomScale="70" zoomScaleNormal="70" workbookViewId="0">
      <pane ySplit="9" topLeftCell="A10" activePane="bottomLeft" state="frozen"/>
      <selection activeCell="Z72" sqref="Z72"/>
      <selection pane="bottomLeft" activeCell="A10" sqref="A10"/>
    </sheetView>
  </sheetViews>
  <sheetFormatPr baseColWidth="10" defaultColWidth="0" defaultRowHeight="0" customHeight="1" zeroHeight="1"/>
  <cols>
    <col min="1" max="1" width="11.42578125" style="650" customWidth="1"/>
    <col min="2" max="2" width="20" style="650" customWidth="1"/>
    <col min="3" max="15" width="11.42578125" style="650" customWidth="1"/>
    <col min="16" max="16384" width="11.42578125" style="650" hidden="1"/>
  </cols>
  <sheetData>
    <row r="1" spans="2:14" s="649" customFormat="1" ht="21.75"/>
    <row r="2" spans="2:14" s="649" customFormat="1" ht="21.75"/>
    <row r="3" spans="2:14" s="649" customFormat="1" ht="21.75"/>
    <row r="4" spans="2:14" s="649" customFormat="1" ht="21.75"/>
    <row r="5" spans="2:14" s="649" customFormat="1" ht="21.75"/>
    <row r="6" spans="2:14" s="649" customFormat="1" ht="21.75">
      <c r="B6" s="850" t="s">
        <v>323</v>
      </c>
      <c r="C6" s="850"/>
      <c r="D6" s="850"/>
      <c r="E6" s="850"/>
      <c r="F6" s="850"/>
      <c r="G6" s="850"/>
      <c r="H6" s="850"/>
      <c r="I6" s="850"/>
      <c r="J6" s="850"/>
      <c r="K6" s="850"/>
      <c r="L6" s="850"/>
      <c r="M6" s="850"/>
      <c r="N6" s="850"/>
    </row>
    <row r="7" spans="2:14" s="649" customFormat="1" ht="21.75">
      <c r="B7" s="851" t="s">
        <v>369</v>
      </c>
      <c r="C7" s="851"/>
      <c r="D7" s="851"/>
      <c r="E7" s="851"/>
      <c r="F7" s="851"/>
      <c r="G7" s="851"/>
      <c r="H7" s="851"/>
      <c r="I7" s="851"/>
      <c r="J7" s="851"/>
      <c r="K7" s="851"/>
      <c r="L7" s="851"/>
      <c r="M7" s="851"/>
      <c r="N7" s="851"/>
    </row>
    <row r="8" spans="2:14" s="649" customFormat="1" ht="21.75">
      <c r="B8" s="851" t="s">
        <v>370</v>
      </c>
      <c r="C8" s="851"/>
      <c r="D8" s="851"/>
      <c r="E8" s="851"/>
      <c r="F8" s="851"/>
      <c r="G8" s="851"/>
      <c r="H8" s="851"/>
      <c r="I8" s="851"/>
      <c r="J8" s="851"/>
      <c r="K8" s="851"/>
      <c r="L8" s="851"/>
      <c r="M8" s="851"/>
      <c r="N8" s="851"/>
    </row>
    <row r="9" spans="2:14" s="649" customFormat="1" ht="21.75">
      <c r="B9" s="852" t="s">
        <v>512</v>
      </c>
      <c r="C9" s="850"/>
      <c r="D9" s="850"/>
      <c r="E9" s="850"/>
      <c r="F9" s="850"/>
      <c r="G9" s="850"/>
      <c r="H9" s="850"/>
      <c r="I9" s="850"/>
      <c r="J9" s="850"/>
      <c r="K9" s="850"/>
      <c r="L9" s="850"/>
      <c r="M9" s="850"/>
      <c r="N9" s="850"/>
    </row>
    <row r="10" spans="2:14" ht="18"/>
    <row r="11" spans="2:14" s="651" customFormat="1" ht="15" customHeight="1">
      <c r="B11" s="853"/>
      <c r="C11" s="853"/>
      <c r="D11" s="853"/>
      <c r="E11" s="853"/>
      <c r="F11" s="853"/>
      <c r="G11" s="853"/>
      <c r="H11" s="853"/>
      <c r="I11" s="853"/>
      <c r="J11" s="853"/>
      <c r="K11" s="853"/>
      <c r="L11" s="853"/>
      <c r="M11" s="853"/>
      <c r="N11" s="853"/>
    </row>
    <row r="12" spans="2:14" s="651" customFormat="1" ht="15" customHeight="1">
      <c r="B12" s="854" t="s">
        <v>371</v>
      </c>
      <c r="C12" s="854"/>
      <c r="D12" s="854"/>
      <c r="E12" s="854"/>
      <c r="F12" s="854"/>
      <c r="G12" s="854"/>
      <c r="H12" s="854"/>
      <c r="I12" s="854"/>
      <c r="J12" s="854"/>
      <c r="K12" s="854"/>
      <c r="L12" s="854"/>
      <c r="M12" s="854"/>
      <c r="N12" s="854"/>
    </row>
    <row r="13" spans="2:14" s="651" customFormat="1" ht="15" customHeight="1">
      <c r="B13" s="854"/>
      <c r="C13" s="854"/>
      <c r="D13" s="854"/>
      <c r="E13" s="854"/>
      <c r="F13" s="854"/>
      <c r="G13" s="854"/>
      <c r="H13" s="854"/>
      <c r="I13" s="854"/>
      <c r="J13" s="854"/>
      <c r="K13" s="854"/>
      <c r="L13" s="854"/>
      <c r="M13" s="854"/>
      <c r="N13" s="854"/>
    </row>
    <row r="14" spans="2:14" s="651" customFormat="1" ht="15" customHeight="1">
      <c r="B14" s="854"/>
      <c r="C14" s="854"/>
      <c r="D14" s="854"/>
      <c r="E14" s="854"/>
      <c r="F14" s="854"/>
      <c r="G14" s="854"/>
      <c r="H14" s="854"/>
      <c r="I14" s="854"/>
      <c r="J14" s="854"/>
      <c r="K14" s="854"/>
      <c r="L14" s="854"/>
      <c r="M14" s="854"/>
      <c r="N14" s="854"/>
    </row>
    <row r="15" spans="2:14" s="651" customFormat="1" ht="34.5" customHeight="1">
      <c r="B15" s="854"/>
      <c r="C15" s="854"/>
      <c r="D15" s="854"/>
      <c r="E15" s="854"/>
      <c r="F15" s="854"/>
      <c r="G15" s="854"/>
      <c r="H15" s="854"/>
      <c r="I15" s="854"/>
      <c r="J15" s="854"/>
      <c r="K15" s="854"/>
      <c r="L15" s="854"/>
      <c r="M15" s="854"/>
      <c r="N15" s="854"/>
    </row>
    <row r="16" spans="2:14" s="651" customFormat="1" ht="15" customHeight="1">
      <c r="B16" s="854"/>
      <c r="C16" s="854"/>
      <c r="D16" s="854"/>
      <c r="E16" s="854"/>
      <c r="F16" s="854"/>
      <c r="G16" s="854"/>
      <c r="H16" s="854"/>
      <c r="I16" s="854"/>
      <c r="J16" s="854"/>
      <c r="K16" s="854"/>
      <c r="L16" s="854"/>
      <c r="M16" s="854"/>
      <c r="N16" s="854"/>
    </row>
    <row r="17" spans="2:14" s="651" customFormat="1" ht="108.75" customHeight="1">
      <c r="B17" s="855" t="s">
        <v>372</v>
      </c>
      <c r="C17" s="855"/>
      <c r="D17" s="855"/>
      <c r="E17" s="855"/>
      <c r="F17" s="855"/>
      <c r="G17" s="855"/>
      <c r="H17" s="855"/>
      <c r="I17" s="855"/>
      <c r="J17" s="855"/>
      <c r="K17" s="855"/>
      <c r="L17" s="855"/>
      <c r="M17" s="855"/>
      <c r="N17" s="855"/>
    </row>
    <row r="18" spans="2:14" s="651" customFormat="1" ht="43.5" customHeight="1">
      <c r="B18" s="856" t="s">
        <v>373</v>
      </c>
      <c r="C18" s="856"/>
      <c r="D18" s="856"/>
      <c r="E18" s="856"/>
      <c r="F18" s="856"/>
      <c r="G18" s="856"/>
      <c r="H18" s="856"/>
      <c r="I18" s="856"/>
      <c r="J18" s="856"/>
      <c r="K18" s="856"/>
      <c r="L18" s="856"/>
      <c r="M18" s="856"/>
      <c r="N18" s="856"/>
    </row>
    <row r="19" spans="2:14" s="651" customFormat="1" ht="18.75">
      <c r="B19" s="784"/>
      <c r="C19" s="784"/>
      <c r="D19" s="784"/>
      <c r="E19" s="784"/>
      <c r="F19" s="784"/>
      <c r="G19" s="784"/>
      <c r="H19" s="784"/>
      <c r="I19" s="784"/>
      <c r="J19" s="784"/>
      <c r="K19" s="784"/>
      <c r="L19" s="784"/>
      <c r="M19" s="784"/>
      <c r="N19" s="784"/>
    </row>
    <row r="20" spans="2:14" s="651" customFormat="1" ht="18.75">
      <c r="B20" s="856" t="s">
        <v>374</v>
      </c>
      <c r="C20" s="856"/>
      <c r="D20" s="856"/>
      <c r="E20" s="856"/>
      <c r="F20" s="856"/>
      <c r="G20" s="856"/>
      <c r="H20" s="856"/>
      <c r="I20" s="856"/>
      <c r="J20" s="856"/>
      <c r="K20" s="856"/>
      <c r="L20" s="856"/>
      <c r="M20" s="856"/>
      <c r="N20" s="856"/>
    </row>
    <row r="21" spans="2:14" s="651" customFormat="1" ht="18.75"/>
    <row r="22" spans="2:14" s="651" customFormat="1" ht="72">
      <c r="B22" s="652" t="s">
        <v>375</v>
      </c>
      <c r="C22" s="857" t="s">
        <v>376</v>
      </c>
      <c r="D22" s="858"/>
      <c r="E22" s="858"/>
      <c r="F22" s="858"/>
      <c r="G22" s="858"/>
      <c r="H22" s="858"/>
      <c r="I22" s="858"/>
      <c r="J22" s="858"/>
      <c r="K22" s="858"/>
      <c r="L22" s="859"/>
      <c r="M22" s="653" t="s">
        <v>377</v>
      </c>
      <c r="N22" s="650"/>
    </row>
    <row r="23" spans="2:14" s="651" customFormat="1" ht="18.75">
      <c r="B23" s="654">
        <v>0</v>
      </c>
      <c r="C23" s="860" t="s">
        <v>378</v>
      </c>
      <c r="D23" s="861"/>
      <c r="E23" s="861"/>
      <c r="F23" s="861"/>
      <c r="G23" s="861"/>
      <c r="H23" s="861"/>
      <c r="I23" s="861"/>
      <c r="J23" s="861"/>
      <c r="K23" s="861"/>
      <c r="L23" s="862"/>
      <c r="M23" s="655"/>
      <c r="N23" s="650"/>
    </row>
    <row r="24" spans="2:14" s="651" customFormat="1" ht="18.75">
      <c r="B24" s="654">
        <v>1</v>
      </c>
      <c r="C24" s="847" t="s">
        <v>379</v>
      </c>
      <c r="D24" s="848"/>
      <c r="E24" s="848"/>
      <c r="F24" s="848"/>
      <c r="G24" s="848"/>
      <c r="H24" s="848"/>
      <c r="I24" s="848"/>
      <c r="J24" s="848"/>
      <c r="K24" s="848"/>
      <c r="L24" s="849"/>
      <c r="M24" s="656"/>
      <c r="N24" s="650"/>
    </row>
    <row r="25" spans="2:14" s="651" customFormat="1" ht="18.75">
      <c r="B25" s="654" t="s">
        <v>380</v>
      </c>
      <c r="C25" s="847" t="s">
        <v>381</v>
      </c>
      <c r="D25" s="848"/>
      <c r="E25" s="848"/>
      <c r="F25" s="848"/>
      <c r="G25" s="848"/>
      <c r="H25" s="848"/>
      <c r="I25" s="848"/>
      <c r="J25" s="848"/>
      <c r="K25" s="848"/>
      <c r="L25" s="849"/>
      <c r="M25" s="657"/>
      <c r="N25" s="650"/>
    </row>
    <row r="26" spans="2:14" s="651" customFormat="1" ht="18.75">
      <c r="B26" s="784"/>
      <c r="C26" s="784"/>
      <c r="D26" s="784"/>
      <c r="E26" s="784"/>
      <c r="F26" s="784"/>
      <c r="G26" s="784"/>
      <c r="H26" s="784"/>
      <c r="I26" s="784"/>
      <c r="J26" s="784"/>
      <c r="K26" s="784"/>
      <c r="L26" s="784"/>
      <c r="M26" s="784"/>
      <c r="N26" s="784"/>
    </row>
    <row r="27" spans="2:14" s="651" customFormat="1" ht="15" customHeight="1">
      <c r="B27" s="658"/>
      <c r="C27" s="658"/>
      <c r="D27" s="658"/>
      <c r="E27" s="658"/>
      <c r="F27" s="658"/>
      <c r="G27" s="658"/>
      <c r="H27" s="658"/>
      <c r="I27" s="658"/>
      <c r="J27" s="658"/>
      <c r="K27" s="658"/>
      <c r="L27" s="658"/>
      <c r="M27" s="658"/>
      <c r="N27" s="658"/>
    </row>
    <row r="28" spans="2:14" s="651" customFormat="1" ht="15" customHeight="1">
      <c r="B28" s="659" t="s">
        <v>382</v>
      </c>
      <c r="C28" s="658"/>
      <c r="D28" s="658"/>
      <c r="E28" s="658"/>
      <c r="F28" s="658"/>
      <c r="G28" s="658"/>
      <c r="H28" s="658"/>
      <c r="I28" s="658"/>
      <c r="J28" s="658"/>
      <c r="K28" s="658"/>
      <c r="L28" s="658"/>
      <c r="M28" s="658"/>
      <c r="N28" s="658"/>
    </row>
    <row r="29" spans="2:14" s="651" customFormat="1" ht="15" customHeight="1">
      <c r="B29" s="659"/>
      <c r="C29" s="658"/>
      <c r="D29" s="658"/>
      <c r="E29" s="658"/>
      <c r="F29" s="658"/>
      <c r="G29" s="658"/>
      <c r="H29" s="658"/>
      <c r="I29" s="658"/>
      <c r="J29" s="658"/>
      <c r="K29" s="658"/>
      <c r="L29" s="658"/>
      <c r="M29" s="658"/>
      <c r="N29" s="658"/>
    </row>
    <row r="30" spans="2:14" s="651" customFormat="1" ht="42" customHeight="1">
      <c r="B30" s="660" t="s">
        <v>383</v>
      </c>
      <c r="C30" s="857" t="s">
        <v>376</v>
      </c>
      <c r="D30" s="858"/>
      <c r="E30" s="858"/>
      <c r="F30" s="858"/>
      <c r="G30" s="858"/>
      <c r="H30" s="858"/>
      <c r="I30" s="858"/>
      <c r="J30" s="858"/>
      <c r="K30" s="858"/>
      <c r="L30" s="859"/>
      <c r="M30" s="653" t="s">
        <v>377</v>
      </c>
      <c r="N30" s="661"/>
    </row>
    <row r="31" spans="2:14" s="651" customFormat="1" ht="44.25" customHeight="1">
      <c r="B31" s="662" t="s">
        <v>384</v>
      </c>
      <c r="C31" s="865" t="s">
        <v>385</v>
      </c>
      <c r="D31" s="866"/>
      <c r="E31" s="866"/>
      <c r="F31" s="866"/>
      <c r="G31" s="866"/>
      <c r="H31" s="866"/>
      <c r="I31" s="866"/>
      <c r="J31" s="866"/>
      <c r="K31" s="866"/>
      <c r="L31" s="867"/>
      <c r="M31" s="655"/>
      <c r="N31" s="661"/>
    </row>
    <row r="32" spans="2:14" s="651" customFormat="1" ht="53.25" customHeight="1">
      <c r="B32" s="662" t="s">
        <v>386</v>
      </c>
      <c r="C32" s="868" t="s">
        <v>387</v>
      </c>
      <c r="D32" s="869"/>
      <c r="E32" s="869"/>
      <c r="F32" s="869"/>
      <c r="G32" s="869"/>
      <c r="H32" s="869"/>
      <c r="I32" s="869"/>
      <c r="J32" s="869"/>
      <c r="K32" s="869"/>
      <c r="L32" s="870"/>
      <c r="M32" s="656"/>
      <c r="N32" s="661"/>
    </row>
    <row r="33" spans="2:14" s="651" customFormat="1" ht="35.25" customHeight="1">
      <c r="B33" s="662" t="s">
        <v>388</v>
      </c>
      <c r="C33" s="865" t="s">
        <v>389</v>
      </c>
      <c r="D33" s="866"/>
      <c r="E33" s="866"/>
      <c r="F33" s="866"/>
      <c r="G33" s="866"/>
      <c r="H33" s="866"/>
      <c r="I33" s="866"/>
      <c r="J33" s="866"/>
      <c r="K33" s="866"/>
      <c r="L33" s="867"/>
      <c r="M33" s="657"/>
      <c r="N33" s="661"/>
    </row>
    <row r="34" spans="2:14" s="651" customFormat="1" ht="18.75">
      <c r="B34" s="663" t="s">
        <v>249</v>
      </c>
      <c r="C34" s="868" t="s">
        <v>390</v>
      </c>
      <c r="D34" s="869"/>
      <c r="E34" s="869"/>
      <c r="F34" s="869"/>
      <c r="G34" s="869"/>
      <c r="H34" s="869"/>
      <c r="I34" s="869"/>
      <c r="J34" s="869"/>
      <c r="K34" s="869"/>
      <c r="L34" s="870"/>
      <c r="M34" s="664"/>
      <c r="N34" s="661"/>
    </row>
    <row r="35" spans="2:14" s="651" customFormat="1" ht="18.75">
      <c r="B35" s="863"/>
      <c r="C35" s="863"/>
      <c r="D35" s="863"/>
      <c r="E35" s="863"/>
      <c r="F35" s="863"/>
      <c r="G35" s="863"/>
      <c r="H35" s="863"/>
      <c r="I35" s="863"/>
      <c r="J35" s="863"/>
      <c r="K35" s="863"/>
      <c r="L35" s="863"/>
      <c r="M35" s="863"/>
      <c r="N35" s="863"/>
    </row>
    <row r="36" spans="2:14" s="651" customFormat="1" ht="15" customHeight="1">
      <c r="B36" s="863"/>
      <c r="C36" s="863"/>
      <c r="D36" s="863"/>
      <c r="E36" s="863"/>
      <c r="F36" s="863"/>
      <c r="G36" s="863"/>
      <c r="H36" s="863"/>
      <c r="I36" s="863"/>
      <c r="J36" s="863"/>
      <c r="K36" s="863"/>
      <c r="L36" s="863"/>
      <c r="M36" s="863"/>
      <c r="N36" s="863"/>
    </row>
    <row r="37" spans="2:14" s="651" customFormat="1" ht="18.75">
      <c r="B37" s="665" t="s">
        <v>391</v>
      </c>
      <c r="C37" s="783"/>
      <c r="D37" s="783"/>
      <c r="E37" s="783"/>
      <c r="F37" s="783"/>
      <c r="G37" s="783"/>
      <c r="H37" s="783"/>
      <c r="I37" s="783"/>
      <c r="J37" s="783"/>
      <c r="K37" s="783"/>
      <c r="L37" s="783"/>
      <c r="M37" s="783"/>
      <c r="N37" s="783"/>
    </row>
    <row r="38" spans="2:14" s="651" customFormat="1" ht="15" customHeight="1">
      <c r="B38" s="783"/>
      <c r="C38" s="783"/>
      <c r="D38" s="783"/>
      <c r="E38" s="783"/>
      <c r="F38" s="783"/>
      <c r="G38" s="783"/>
      <c r="H38" s="783"/>
      <c r="I38" s="783"/>
      <c r="J38" s="783"/>
      <c r="K38" s="783"/>
      <c r="L38" s="783"/>
      <c r="M38" s="783"/>
      <c r="N38" s="783"/>
    </row>
    <row r="39" spans="2:14" s="651" customFormat="1" ht="20.25" customHeight="1">
      <c r="B39" s="651" t="s">
        <v>392</v>
      </c>
      <c r="F39" s="666"/>
      <c r="G39" s="783"/>
      <c r="H39" s="783"/>
      <c r="I39" s="783"/>
      <c r="J39" s="783"/>
      <c r="K39" s="783"/>
      <c r="L39" s="783"/>
      <c r="M39" s="783"/>
      <c r="N39" s="783"/>
    </row>
    <row r="40" spans="2:14" s="651" customFormat="1" ht="20.25" customHeight="1">
      <c r="B40" s="651" t="s">
        <v>393</v>
      </c>
      <c r="F40" s="666"/>
      <c r="G40" s="783"/>
      <c r="H40" s="783"/>
      <c r="I40" s="783"/>
      <c r="J40" s="783"/>
      <c r="K40" s="783"/>
      <c r="L40" s="783"/>
      <c r="M40" s="783"/>
      <c r="N40" s="783"/>
    </row>
    <row r="41" spans="2:14" s="651" customFormat="1" ht="20.25" customHeight="1">
      <c r="B41" s="651" t="s">
        <v>394</v>
      </c>
      <c r="F41" s="667"/>
      <c r="G41" s="783"/>
      <c r="H41" s="783"/>
      <c r="I41" s="783"/>
      <c r="J41" s="783"/>
      <c r="K41" s="783"/>
      <c r="L41" s="783"/>
      <c r="M41" s="783"/>
      <c r="N41" s="783"/>
    </row>
    <row r="42" spans="2:14" s="651" customFormat="1" ht="20.25" customHeight="1">
      <c r="B42" s="651" t="s">
        <v>395</v>
      </c>
      <c r="F42" s="668"/>
      <c r="G42" s="783"/>
      <c r="H42" s="783"/>
      <c r="I42" s="783"/>
      <c r="J42" s="783"/>
      <c r="K42" s="783"/>
      <c r="L42" s="783"/>
      <c r="M42" s="783"/>
      <c r="N42" s="783"/>
    </row>
    <row r="43" spans="2:14" s="651" customFormat="1" ht="15" customHeight="1">
      <c r="B43" s="661"/>
      <c r="C43" s="661"/>
      <c r="D43" s="661"/>
      <c r="E43" s="661"/>
      <c r="F43" s="661"/>
      <c r="G43" s="783"/>
      <c r="H43" s="783"/>
      <c r="I43" s="783"/>
      <c r="J43" s="783"/>
      <c r="K43" s="783"/>
      <c r="L43" s="783"/>
      <c r="M43" s="783"/>
      <c r="N43" s="783"/>
    </row>
    <row r="44" spans="2:14" s="651" customFormat="1" ht="15" customHeight="1">
      <c r="B44" s="783"/>
      <c r="C44" s="783"/>
      <c r="D44" s="783"/>
      <c r="E44" s="783"/>
      <c r="F44" s="783"/>
      <c r="G44" s="783"/>
      <c r="H44" s="783"/>
      <c r="I44" s="783"/>
      <c r="J44" s="783"/>
      <c r="K44" s="783"/>
      <c r="L44" s="783"/>
      <c r="M44" s="783"/>
      <c r="N44" s="783"/>
    </row>
    <row r="45" spans="2:14" ht="79.5" customHeight="1">
      <c r="B45" s="864" t="s">
        <v>396</v>
      </c>
      <c r="C45" s="864"/>
      <c r="D45" s="864"/>
      <c r="E45" s="864"/>
      <c r="F45" s="864"/>
      <c r="G45" s="864"/>
      <c r="H45" s="864"/>
      <c r="I45" s="864"/>
      <c r="J45" s="864"/>
      <c r="K45" s="864"/>
      <c r="L45" s="864"/>
      <c r="M45" s="864"/>
      <c r="N45" s="864"/>
    </row>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row r="69" ht="18"/>
    <row r="70" ht="18"/>
    <row r="71" ht="18"/>
    <row r="72" ht="18"/>
    <row r="73" ht="18"/>
  </sheetData>
  <mergeCells count="20">
    <mergeCell ref="B35:N36"/>
    <mergeCell ref="B45:N45"/>
    <mergeCell ref="C25:L25"/>
    <mergeCell ref="C30:L30"/>
    <mergeCell ref="C31:L31"/>
    <mergeCell ref="C32:L32"/>
    <mergeCell ref="C33:L33"/>
    <mergeCell ref="C34:L34"/>
    <mergeCell ref="B17:N17"/>
    <mergeCell ref="B18:N18"/>
    <mergeCell ref="B20:N20"/>
    <mergeCell ref="C22:L22"/>
    <mergeCell ref="C23:L23"/>
    <mergeCell ref="C24:L24"/>
    <mergeCell ref="B6:N6"/>
    <mergeCell ref="B7:N7"/>
    <mergeCell ref="B8:N8"/>
    <mergeCell ref="B9:N9"/>
    <mergeCell ref="B11:N11"/>
    <mergeCell ref="B12:N16"/>
  </mergeCells>
  <pageMargins left="0.39370078740157483" right="0.39370078740157483" top="0.39370078740157483" bottom="0.39370078740157483" header="0.31496062992125984" footer="0.31496062992125984"/>
  <pageSetup scale="58"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AV1411"/>
  <sheetViews>
    <sheetView showGridLines="0" zoomScale="70" zoomScaleNormal="70" workbookViewId="0">
      <pane ySplit="11" topLeftCell="A12" activePane="bottomLeft" state="frozen"/>
      <selection activeCell="Z72" sqref="Z72"/>
      <selection pane="bottomLeft" activeCell="A12" sqref="A12"/>
    </sheetView>
  </sheetViews>
  <sheetFormatPr baseColWidth="10" defaultColWidth="0" defaultRowHeight="0" customHeight="1" zeroHeight="1"/>
  <cols>
    <col min="1" max="1" width="2.42578125" style="669" customWidth="1"/>
    <col min="2" max="2" width="14.7109375" style="669" customWidth="1"/>
    <col min="3" max="3" width="13.5703125" style="669" customWidth="1"/>
    <col min="4" max="4" width="14.42578125" style="669" customWidth="1"/>
    <col min="5" max="5" width="13.28515625" style="669" customWidth="1"/>
    <col min="6" max="6" width="13.5703125" style="669" customWidth="1"/>
    <col min="7" max="7" width="16.140625" style="669" customWidth="1"/>
    <col min="8" max="8" width="16.7109375" style="669" customWidth="1"/>
    <col min="9" max="9" width="15.28515625" style="669" customWidth="1"/>
    <col min="10" max="10" width="16" style="669" customWidth="1"/>
    <col min="11" max="12" width="6.7109375" style="669" customWidth="1"/>
    <col min="13" max="13" width="19.5703125" style="669" customWidth="1"/>
    <col min="14" max="14" width="14.85546875" style="669" customWidth="1"/>
    <col min="15" max="15" width="12.5703125" style="669" hidden="1" customWidth="1"/>
    <col min="16" max="16" width="18.28515625" style="669" hidden="1" customWidth="1"/>
    <col min="17" max="17" width="15.28515625" style="669" hidden="1" customWidth="1"/>
    <col min="18" max="18" width="15.42578125" style="669" hidden="1" customWidth="1"/>
    <col min="19" max="19" width="15.5703125" style="669" hidden="1" customWidth="1"/>
    <col min="20" max="20" width="19.140625" style="669" hidden="1" customWidth="1"/>
    <col min="21" max="21" width="11.42578125" style="669" hidden="1" customWidth="1"/>
    <col min="22" max="22" width="13" style="669" hidden="1" customWidth="1"/>
    <col min="23" max="23" width="19.5703125" style="669" hidden="1" customWidth="1"/>
    <col min="24" max="24" width="14.42578125" style="669" hidden="1" customWidth="1"/>
    <col min="25" max="25" width="11.42578125" style="669" hidden="1" customWidth="1"/>
    <col min="26" max="26" width="12.85546875" style="669" hidden="1" customWidth="1"/>
    <col min="27" max="27" width="13.28515625" style="669" hidden="1" customWidth="1"/>
    <col min="28" max="29" width="11.42578125" style="669" hidden="1" customWidth="1"/>
    <col min="30" max="30" width="13.5703125" style="669" hidden="1" customWidth="1"/>
    <col min="31" max="31" width="13.140625" style="669" hidden="1" customWidth="1"/>
    <col min="32" max="32" width="14.5703125" style="669" hidden="1" customWidth="1"/>
    <col min="33" max="33" width="14.42578125" style="669" hidden="1" customWidth="1"/>
    <col min="34" max="34" width="20.5703125" style="669" hidden="1" customWidth="1"/>
    <col min="35" max="35" width="27.7109375" style="669" hidden="1" customWidth="1"/>
    <col min="36" max="36" width="20" style="669" hidden="1" customWidth="1"/>
    <col min="37" max="37" width="20.140625" style="669" hidden="1" customWidth="1"/>
    <col min="38" max="38" width="16.42578125" style="669" hidden="1" customWidth="1"/>
    <col min="39" max="48" width="0" style="669" hidden="1" customWidth="1"/>
    <col min="49" max="16384" width="11.42578125" style="669" hidden="1"/>
  </cols>
  <sheetData>
    <row r="1" spans="1:14" ht="14.25"/>
    <row r="2" spans="1:14" ht="14.25"/>
    <row r="3" spans="1:14" ht="14.25"/>
    <row r="4" spans="1:14" ht="14.25"/>
    <row r="5" spans="1:14" ht="14.25"/>
    <row r="6" spans="1:14" ht="14.25"/>
    <row r="7" spans="1:14" ht="21.75">
      <c r="B7" s="850" t="s">
        <v>323</v>
      </c>
      <c r="C7" s="850"/>
      <c r="D7" s="850"/>
      <c r="E7" s="850"/>
      <c r="F7" s="850"/>
      <c r="G7" s="850"/>
      <c r="H7" s="850"/>
      <c r="I7" s="850"/>
      <c r="J7" s="850"/>
      <c r="K7" s="850"/>
      <c r="L7" s="850"/>
      <c r="M7" s="850"/>
    </row>
    <row r="8" spans="1:14" ht="21.75">
      <c r="B8" s="850" t="s">
        <v>397</v>
      </c>
      <c r="C8" s="850"/>
      <c r="D8" s="850"/>
      <c r="E8" s="850"/>
      <c r="F8" s="850"/>
      <c r="G8" s="850"/>
      <c r="H8" s="850"/>
      <c r="I8" s="850"/>
      <c r="J8" s="850"/>
      <c r="K8" s="850"/>
      <c r="L8" s="850"/>
      <c r="M8" s="850"/>
    </row>
    <row r="9" spans="1:14" ht="21.75">
      <c r="B9" s="850" t="s">
        <v>370</v>
      </c>
      <c r="C9" s="850"/>
      <c r="D9" s="850"/>
      <c r="E9" s="850"/>
      <c r="F9" s="850"/>
      <c r="G9" s="850"/>
      <c r="H9" s="850"/>
      <c r="I9" s="850"/>
      <c r="J9" s="850"/>
      <c r="K9" s="850"/>
      <c r="L9" s="850"/>
      <c r="M9" s="850"/>
    </row>
    <row r="10" spans="1:14" ht="21.75">
      <c r="B10" s="852" t="s">
        <v>512</v>
      </c>
      <c r="C10" s="850"/>
      <c r="D10" s="850"/>
      <c r="E10" s="850"/>
      <c r="F10" s="850"/>
      <c r="G10" s="850"/>
      <c r="H10" s="850"/>
      <c r="I10" s="850"/>
      <c r="J10" s="850"/>
      <c r="K10" s="850"/>
      <c r="L10" s="850"/>
      <c r="M10" s="850"/>
    </row>
    <row r="11" spans="1:14" ht="14.25"/>
    <row r="12" spans="1:14" s="670" customFormat="1" ht="47.25" customHeight="1">
      <c r="B12" s="939" t="s">
        <v>398</v>
      </c>
      <c r="C12" s="939"/>
      <c r="D12" s="939"/>
      <c r="E12" s="939"/>
      <c r="F12" s="939"/>
      <c r="G12" s="939"/>
      <c r="H12" s="939"/>
      <c r="I12" s="939"/>
      <c r="J12" s="939"/>
      <c r="K12" s="939"/>
      <c r="L12" s="939"/>
      <c r="M12" s="939"/>
      <c r="N12" s="939"/>
    </row>
    <row r="13" spans="1:14" s="670" customFormat="1" ht="15"/>
    <row r="14" spans="1:14" s="670" customFormat="1" ht="18.75">
      <c r="A14" s="669"/>
      <c r="B14" s="873" t="s">
        <v>399</v>
      </c>
      <c r="C14" s="873"/>
      <c r="D14" s="873"/>
      <c r="E14" s="873"/>
      <c r="F14" s="873"/>
      <c r="G14" s="671"/>
      <c r="H14" s="671"/>
      <c r="I14" s="671"/>
      <c r="J14" s="671"/>
      <c r="K14" s="671"/>
      <c r="L14" s="671"/>
      <c r="M14" s="671"/>
      <c r="N14" s="672"/>
    </row>
    <row r="15" spans="1:14" s="670" customFormat="1" ht="18.75">
      <c r="A15" s="669"/>
      <c r="B15" s="651"/>
      <c r="C15" s="651"/>
      <c r="D15" s="651"/>
      <c r="E15" s="651"/>
      <c r="F15" s="651"/>
      <c r="G15" s="651"/>
      <c r="H15" s="651"/>
      <c r="I15" s="651"/>
      <c r="J15" s="651"/>
      <c r="K15" s="651"/>
      <c r="L15" s="651"/>
      <c r="M15" s="651"/>
    </row>
    <row r="16" spans="1:14" s="670" customFormat="1" ht="36.75" customHeight="1">
      <c r="A16" s="669"/>
      <c r="B16" s="871" t="s">
        <v>375</v>
      </c>
      <c r="C16" s="871"/>
      <c r="D16" s="872" t="s">
        <v>376</v>
      </c>
      <c r="E16" s="872"/>
      <c r="F16" s="872"/>
      <c r="G16" s="872"/>
      <c r="H16" s="872"/>
      <c r="I16" s="872"/>
      <c r="J16" s="872"/>
      <c r="K16" s="872"/>
      <c r="L16" s="872"/>
      <c r="M16" s="787" t="s">
        <v>377</v>
      </c>
      <c r="N16" s="669"/>
    </row>
    <row r="17" spans="1:15" s="670" customFormat="1" ht="15.75" customHeight="1">
      <c r="A17" s="669"/>
      <c r="B17" s="874">
        <v>0</v>
      </c>
      <c r="C17" s="874"/>
      <c r="D17" s="875" t="s">
        <v>378</v>
      </c>
      <c r="E17" s="875"/>
      <c r="F17" s="875"/>
      <c r="G17" s="875"/>
      <c r="H17" s="875"/>
      <c r="I17" s="875"/>
      <c r="J17" s="875"/>
      <c r="K17" s="875"/>
      <c r="L17" s="875"/>
      <c r="M17" s="673"/>
      <c r="N17" s="669"/>
    </row>
    <row r="18" spans="1:15" s="670" customFormat="1" ht="18.75">
      <c r="A18" s="669"/>
      <c r="B18" s="874">
        <v>1</v>
      </c>
      <c r="C18" s="874"/>
      <c r="D18" s="876" t="s">
        <v>379</v>
      </c>
      <c r="E18" s="876"/>
      <c r="F18" s="876"/>
      <c r="G18" s="876"/>
      <c r="H18" s="876"/>
      <c r="I18" s="876"/>
      <c r="J18" s="876"/>
      <c r="K18" s="876"/>
      <c r="L18" s="876"/>
      <c r="M18" s="674"/>
      <c r="N18" s="669"/>
    </row>
    <row r="19" spans="1:15" s="670" customFormat="1" ht="18.75">
      <c r="A19" s="669"/>
      <c r="B19" s="874" t="s">
        <v>380</v>
      </c>
      <c r="C19" s="874"/>
      <c r="D19" s="876" t="s">
        <v>381</v>
      </c>
      <c r="E19" s="876"/>
      <c r="F19" s="876"/>
      <c r="G19" s="876"/>
      <c r="H19" s="876"/>
      <c r="I19" s="876"/>
      <c r="J19" s="876"/>
      <c r="K19" s="876"/>
      <c r="L19" s="876"/>
      <c r="M19" s="675"/>
      <c r="N19" s="669"/>
    </row>
    <row r="20" spans="1:15" s="670" customFormat="1" ht="18.75">
      <c r="A20" s="669"/>
      <c r="B20" s="676"/>
      <c r="C20" s="785"/>
      <c r="D20" s="786"/>
      <c r="E20" s="786"/>
      <c r="F20" s="786"/>
      <c r="G20" s="786"/>
      <c r="H20" s="786"/>
      <c r="I20" s="786"/>
      <c r="J20" s="786"/>
      <c r="K20" s="786"/>
      <c r="L20" s="786"/>
      <c r="M20" s="786"/>
      <c r="N20" s="669"/>
      <c r="O20" s="669"/>
    </row>
    <row r="21" spans="1:15" s="670" customFormat="1" ht="18.75">
      <c r="B21" s="873" t="s">
        <v>382</v>
      </c>
      <c r="C21" s="873"/>
      <c r="D21" s="873"/>
      <c r="E21" s="873"/>
      <c r="F21" s="873"/>
      <c r="G21" s="651"/>
      <c r="H21" s="651"/>
      <c r="I21" s="651"/>
      <c r="J21" s="651"/>
      <c r="K21" s="651"/>
      <c r="L21" s="651"/>
      <c r="M21" s="651"/>
    </row>
    <row r="22" spans="1:15" s="670" customFormat="1" ht="18.75">
      <c r="B22" s="651"/>
      <c r="C22" s="651"/>
      <c r="D22" s="651"/>
      <c r="E22" s="651"/>
      <c r="F22" s="651"/>
      <c r="G22" s="651"/>
      <c r="H22" s="651"/>
      <c r="I22" s="651"/>
      <c r="J22" s="651"/>
      <c r="K22" s="651"/>
      <c r="L22" s="651"/>
      <c r="M22" s="651"/>
    </row>
    <row r="23" spans="1:15" s="670" customFormat="1" ht="25.5" customHeight="1">
      <c r="B23" s="677" t="s">
        <v>400</v>
      </c>
      <c r="C23" s="880" t="s">
        <v>401</v>
      </c>
      <c r="D23" s="881"/>
      <c r="E23" s="881"/>
      <c r="F23" s="881"/>
      <c r="G23" s="881"/>
      <c r="H23" s="881"/>
      <c r="I23" s="881"/>
      <c r="J23" s="881"/>
      <c r="K23" s="881"/>
      <c r="L23" s="881"/>
      <c r="M23" s="881"/>
    </row>
    <row r="24" spans="1:15" s="670" customFormat="1" ht="28.5" customHeight="1">
      <c r="B24" s="651"/>
      <c r="C24" s="881"/>
      <c r="D24" s="881"/>
      <c r="E24" s="881"/>
      <c r="F24" s="881"/>
      <c r="G24" s="881"/>
      <c r="H24" s="881"/>
      <c r="I24" s="881"/>
      <c r="J24" s="881"/>
      <c r="K24" s="881"/>
      <c r="L24" s="881"/>
      <c r="M24" s="881"/>
    </row>
    <row r="25" spans="1:15" s="670" customFormat="1" ht="18.75">
      <c r="B25" s="678"/>
      <c r="C25" s="881"/>
      <c r="D25" s="881"/>
      <c r="E25" s="881"/>
      <c r="F25" s="881"/>
      <c r="G25" s="881"/>
      <c r="H25" s="881"/>
      <c r="I25" s="881"/>
      <c r="J25" s="881"/>
      <c r="K25" s="881"/>
      <c r="L25" s="881"/>
      <c r="M25" s="881"/>
    </row>
    <row r="26" spans="1:15" s="670" customFormat="1" ht="18.75">
      <c r="B26" s="678"/>
      <c r="C26" s="679"/>
      <c r="D26" s="679"/>
      <c r="E26" s="679"/>
      <c r="F26" s="679"/>
      <c r="G26" s="679"/>
      <c r="H26" s="679"/>
      <c r="I26" s="679"/>
      <c r="J26" s="679"/>
      <c r="K26" s="679"/>
      <c r="L26" s="679"/>
      <c r="M26" s="679"/>
    </row>
    <row r="27" spans="1:15" s="670" customFormat="1" ht="18.75">
      <c r="B27" s="680"/>
      <c r="C27" s="651"/>
      <c r="D27" s="681" t="s">
        <v>402</v>
      </c>
      <c r="E27" s="680"/>
      <c r="F27" s="680"/>
      <c r="G27" s="680"/>
      <c r="H27" s="680"/>
      <c r="I27" s="680"/>
      <c r="J27" s="680"/>
      <c r="K27" s="680"/>
      <c r="L27" s="680"/>
      <c r="M27" s="680"/>
    </row>
    <row r="28" spans="1:15" s="670" customFormat="1" ht="18.75">
      <c r="B28" s="680"/>
      <c r="C28" s="651"/>
      <c r="D28" s="681" t="s">
        <v>403</v>
      </c>
      <c r="E28" s="680"/>
      <c r="F28" s="680"/>
      <c r="G28" s="680"/>
      <c r="H28" s="680"/>
      <c r="I28" s="680"/>
      <c r="J28" s="680"/>
      <c r="K28" s="680"/>
      <c r="L28" s="680"/>
      <c r="M28" s="680"/>
    </row>
    <row r="29" spans="1:15" s="670" customFormat="1" ht="18.75">
      <c r="B29" s="680"/>
      <c r="C29" s="651"/>
      <c r="D29" s="681"/>
      <c r="E29" s="680"/>
      <c r="F29" s="680"/>
      <c r="G29" s="680"/>
      <c r="H29" s="680"/>
      <c r="I29" s="680"/>
      <c r="J29" s="680"/>
      <c r="K29" s="680"/>
      <c r="L29" s="680"/>
      <c r="M29" s="680"/>
    </row>
    <row r="30" spans="1:15" s="670" customFormat="1" ht="17.25" customHeight="1">
      <c r="B30" s="677" t="s">
        <v>404</v>
      </c>
      <c r="C30" s="882" t="s">
        <v>405</v>
      </c>
      <c r="D30" s="882"/>
      <c r="E30" s="882"/>
      <c r="F30" s="882"/>
      <c r="G30" s="882"/>
      <c r="H30" s="882"/>
      <c r="I30" s="882"/>
      <c r="J30" s="882"/>
      <c r="K30" s="882"/>
      <c r="L30" s="882"/>
      <c r="M30" s="882"/>
    </row>
    <row r="31" spans="1:15" s="670" customFormat="1" ht="17.25" customHeight="1">
      <c r="B31" s="677"/>
      <c r="C31" s="882"/>
      <c r="D31" s="882"/>
      <c r="E31" s="882"/>
      <c r="F31" s="882"/>
      <c r="G31" s="882"/>
      <c r="H31" s="882"/>
      <c r="I31" s="882"/>
      <c r="J31" s="882"/>
      <c r="K31" s="882"/>
      <c r="L31" s="882"/>
      <c r="M31" s="882"/>
    </row>
    <row r="32" spans="1:15" s="670" customFormat="1" ht="51.75" customHeight="1">
      <c r="B32" s="651"/>
      <c r="C32" s="882"/>
      <c r="D32" s="882"/>
      <c r="E32" s="882"/>
      <c r="F32" s="882"/>
      <c r="G32" s="882"/>
      <c r="H32" s="882"/>
      <c r="I32" s="882"/>
      <c r="J32" s="882"/>
      <c r="K32" s="882"/>
      <c r="L32" s="882"/>
      <c r="M32" s="882"/>
    </row>
    <row r="33" spans="2:13" s="670" customFormat="1" ht="18.75">
      <c r="B33" s="678"/>
      <c r="C33" s="682"/>
      <c r="D33" s="682"/>
      <c r="E33" s="682"/>
      <c r="F33" s="682"/>
      <c r="G33" s="682"/>
      <c r="H33" s="682"/>
      <c r="I33" s="682"/>
      <c r="J33" s="682"/>
      <c r="K33" s="682"/>
      <c r="L33" s="682"/>
      <c r="M33" s="682"/>
    </row>
    <row r="34" spans="2:13" s="670" customFormat="1" ht="18.75">
      <c r="B34" s="680"/>
      <c r="C34" s="651"/>
      <c r="D34" s="681" t="s">
        <v>406</v>
      </c>
      <c r="E34" s="680"/>
      <c r="F34" s="680"/>
      <c r="G34" s="680"/>
      <c r="H34" s="680"/>
      <c r="I34" s="680"/>
      <c r="J34" s="680"/>
      <c r="K34" s="680"/>
      <c r="L34" s="680"/>
      <c r="M34" s="680"/>
    </row>
    <row r="35" spans="2:13" s="670" customFormat="1" ht="18.75">
      <c r="B35" s="680"/>
      <c r="C35" s="651"/>
      <c r="D35" s="681" t="s">
        <v>407</v>
      </c>
      <c r="E35" s="680"/>
      <c r="F35" s="680"/>
      <c r="G35" s="680"/>
      <c r="H35" s="680"/>
      <c r="I35" s="680"/>
      <c r="J35" s="680"/>
      <c r="K35" s="680"/>
      <c r="L35" s="680"/>
      <c r="M35" s="680"/>
    </row>
    <row r="36" spans="2:13" s="670" customFormat="1" ht="18.75">
      <c r="B36" s="680"/>
      <c r="C36" s="651"/>
      <c r="D36" s="681"/>
      <c r="E36" s="680"/>
      <c r="F36" s="680"/>
      <c r="G36" s="680"/>
      <c r="H36" s="680"/>
      <c r="I36" s="680"/>
      <c r="J36" s="680"/>
      <c r="K36" s="680"/>
      <c r="L36" s="680"/>
      <c r="M36" s="680"/>
    </row>
    <row r="37" spans="2:13" s="670" customFormat="1" ht="18.75">
      <c r="B37" s="651"/>
      <c r="C37" s="651"/>
      <c r="D37" s="651"/>
      <c r="E37" s="651"/>
      <c r="F37" s="651"/>
      <c r="G37" s="651"/>
      <c r="H37" s="651"/>
      <c r="I37" s="651"/>
      <c r="J37" s="651"/>
      <c r="K37" s="651"/>
      <c r="L37" s="651"/>
      <c r="M37" s="651"/>
    </row>
    <row r="38" spans="2:13" s="670" customFormat="1" ht="18.75">
      <c r="B38" s="683" t="s">
        <v>382</v>
      </c>
      <c r="C38" s="651" t="s">
        <v>408</v>
      </c>
      <c r="D38" s="651"/>
      <c r="E38" s="651"/>
      <c r="F38" s="651"/>
      <c r="G38" s="651"/>
      <c r="H38" s="651"/>
      <c r="I38" s="651"/>
      <c r="J38" s="651"/>
      <c r="K38" s="651"/>
      <c r="L38" s="651"/>
      <c r="M38" s="651"/>
    </row>
    <row r="39" spans="2:13" s="670" customFormat="1" ht="18.75">
      <c r="B39" s="684"/>
      <c r="C39" s="685"/>
      <c r="D39" s="651"/>
      <c r="E39" s="651"/>
      <c r="F39" s="651"/>
      <c r="G39" s="651"/>
      <c r="H39" s="651"/>
      <c r="I39" s="651"/>
      <c r="J39" s="651"/>
      <c r="K39" s="651"/>
      <c r="L39" s="651"/>
      <c r="M39" s="651"/>
    </row>
    <row r="40" spans="2:13" s="670" customFormat="1" ht="18.75">
      <c r="B40" s="684"/>
      <c r="C40" s="686" t="s">
        <v>409</v>
      </c>
      <c r="D40" s="651"/>
      <c r="E40" s="651"/>
      <c r="F40" s="651"/>
      <c r="G40" s="651"/>
      <c r="H40" s="651"/>
      <c r="I40" s="651"/>
      <c r="J40" s="651"/>
      <c r="K40" s="651"/>
      <c r="L40" s="651"/>
      <c r="M40" s="651"/>
    </row>
    <row r="41" spans="2:13" s="670" customFormat="1" ht="18.75">
      <c r="B41" s="684"/>
      <c r="C41" s="687"/>
      <c r="D41" s="651"/>
      <c r="E41" s="651"/>
      <c r="F41" s="651"/>
      <c r="G41" s="651"/>
      <c r="H41" s="651"/>
      <c r="I41" s="651"/>
      <c r="J41" s="651"/>
      <c r="K41" s="651"/>
      <c r="L41" s="651"/>
      <c r="M41" s="651"/>
    </row>
    <row r="42" spans="2:13" s="670" customFormat="1" ht="18.75">
      <c r="B42" s="684"/>
      <c r="C42" s="877" t="s">
        <v>410</v>
      </c>
      <c r="D42" s="877"/>
      <c r="E42" s="684"/>
      <c r="F42" s="878" t="s">
        <v>411</v>
      </c>
      <c r="G42" s="878"/>
      <c r="H42" s="684"/>
      <c r="I42" s="879" t="s">
        <v>412</v>
      </c>
      <c r="J42" s="879"/>
      <c r="K42" s="651"/>
      <c r="L42" s="651"/>
      <c r="M42" s="651"/>
    </row>
    <row r="43" spans="2:13" s="670" customFormat="1" ht="18.75">
      <c r="B43" s="651"/>
      <c r="C43" s="651"/>
      <c r="D43" s="651"/>
      <c r="E43" s="651"/>
      <c r="F43" s="651"/>
      <c r="G43" s="651"/>
      <c r="H43" s="651"/>
      <c r="I43" s="651"/>
      <c r="J43" s="651"/>
      <c r="K43" s="651"/>
      <c r="L43" s="651"/>
      <c r="M43" s="651"/>
    </row>
    <row r="44" spans="2:13" s="670" customFormat="1" ht="18.75">
      <c r="B44" s="651"/>
      <c r="C44" s="688"/>
      <c r="D44" s="688"/>
      <c r="E44" s="688"/>
      <c r="F44" s="688"/>
      <c r="G44" s="688"/>
      <c r="H44" s="688"/>
      <c r="I44" s="688"/>
      <c r="J44" s="688"/>
      <c r="K44" s="688"/>
      <c r="L44" s="688"/>
      <c r="M44" s="688"/>
    </row>
    <row r="45" spans="2:13" s="670" customFormat="1" ht="18.75">
      <c r="B45" s="651"/>
      <c r="C45" s="686" t="s">
        <v>413</v>
      </c>
      <c r="D45" s="651"/>
      <c r="E45" s="651"/>
      <c r="F45" s="651"/>
      <c r="G45" s="651"/>
      <c r="H45" s="651"/>
      <c r="I45" s="651"/>
      <c r="J45" s="651"/>
      <c r="K45" s="651"/>
      <c r="L45" s="651"/>
      <c r="M45" s="651"/>
    </row>
    <row r="46" spans="2:13" s="670" customFormat="1" ht="18.75">
      <c r="B46" s="651"/>
      <c r="C46" s="651" t="s">
        <v>392</v>
      </c>
      <c r="D46" s="651"/>
      <c r="E46" s="651"/>
      <c r="F46" s="651"/>
      <c r="G46" s="689"/>
      <c r="H46" s="651"/>
      <c r="I46" s="651"/>
      <c r="J46" s="651"/>
      <c r="K46" s="651"/>
      <c r="L46" s="651"/>
      <c r="M46" s="651"/>
    </row>
    <row r="47" spans="2:13" s="670" customFormat="1" ht="18.75">
      <c r="B47" s="651"/>
      <c r="C47" s="651" t="s">
        <v>393</v>
      </c>
      <c r="D47" s="651"/>
      <c r="E47" s="651"/>
      <c r="F47" s="651"/>
      <c r="G47" s="689"/>
      <c r="H47" s="651"/>
      <c r="I47" s="651"/>
      <c r="J47" s="651"/>
      <c r="K47" s="651"/>
      <c r="L47" s="651"/>
      <c r="M47" s="651"/>
    </row>
    <row r="48" spans="2:13" s="670" customFormat="1" ht="18.75">
      <c r="B48" s="651"/>
      <c r="C48" s="651" t="s">
        <v>394</v>
      </c>
      <c r="D48" s="651"/>
      <c r="E48" s="651"/>
      <c r="F48" s="651"/>
      <c r="G48" s="690"/>
      <c r="H48" s="651"/>
      <c r="I48" s="651"/>
      <c r="J48" s="651"/>
      <c r="K48" s="651"/>
      <c r="L48" s="651"/>
      <c r="M48" s="651"/>
    </row>
    <row r="49" spans="2:13" s="670" customFormat="1" ht="18.75">
      <c r="B49" s="651"/>
      <c r="C49" s="651" t="s">
        <v>395</v>
      </c>
      <c r="D49" s="651"/>
      <c r="E49" s="651"/>
      <c r="F49" s="651"/>
      <c r="G49" s="691"/>
      <c r="H49" s="651"/>
      <c r="I49" s="651"/>
      <c r="J49" s="651"/>
      <c r="K49" s="651"/>
      <c r="L49" s="651"/>
      <c r="M49" s="651"/>
    </row>
    <row r="50" spans="2:13" s="670" customFormat="1" ht="18.75">
      <c r="B50" s="651"/>
      <c r="C50" s="651"/>
      <c r="D50" s="651"/>
      <c r="E50" s="651"/>
      <c r="F50" s="651"/>
      <c r="G50" s="651"/>
      <c r="H50" s="651"/>
      <c r="I50" s="651"/>
      <c r="J50" s="651"/>
      <c r="K50" s="651"/>
      <c r="L50" s="651"/>
      <c r="M50" s="651"/>
    </row>
    <row r="51" spans="2:13" s="670" customFormat="1" ht="18.75">
      <c r="B51" s="651"/>
      <c r="C51" s="651"/>
      <c r="D51" s="651"/>
      <c r="E51" s="651"/>
      <c r="F51" s="651"/>
      <c r="G51" s="651"/>
      <c r="H51" s="651"/>
      <c r="I51" s="651"/>
      <c r="J51" s="651"/>
      <c r="K51" s="651"/>
      <c r="L51" s="651"/>
      <c r="M51" s="651"/>
    </row>
    <row r="52" spans="2:13" s="670" customFormat="1" ht="18.75">
      <c r="B52" s="683" t="s">
        <v>414</v>
      </c>
      <c r="C52" s="651" t="s">
        <v>415</v>
      </c>
      <c r="D52" s="651"/>
      <c r="E52" s="651"/>
      <c r="F52" s="651"/>
      <c r="G52" s="651"/>
      <c r="H52" s="651"/>
      <c r="I52" s="651"/>
      <c r="J52" s="651"/>
      <c r="K52" s="651"/>
      <c r="L52" s="651"/>
      <c r="M52" s="651"/>
    </row>
    <row r="53" spans="2:13" s="670" customFormat="1" ht="18.75">
      <c r="B53" s="684"/>
      <c r="C53" s="685"/>
      <c r="D53" s="651"/>
      <c r="E53" s="651"/>
      <c r="F53" s="651"/>
      <c r="G53" s="651"/>
      <c r="H53" s="651"/>
      <c r="I53" s="651"/>
      <c r="J53" s="651"/>
      <c r="K53" s="651"/>
      <c r="L53" s="651"/>
      <c r="M53" s="651"/>
    </row>
    <row r="54" spans="2:13" s="670" customFormat="1" ht="18.75">
      <c r="B54" s="684"/>
      <c r="C54" s="686" t="s">
        <v>416</v>
      </c>
      <c r="D54" s="651"/>
      <c r="E54" s="651"/>
      <c r="F54" s="651"/>
      <c r="G54" s="651"/>
      <c r="H54" s="651"/>
      <c r="I54" s="651"/>
      <c r="J54" s="651"/>
      <c r="K54" s="651"/>
      <c r="L54" s="651"/>
      <c r="M54" s="651"/>
    </row>
    <row r="55" spans="2:13" s="670" customFormat="1" ht="18.75">
      <c r="B55" s="684"/>
      <c r="C55" s="687"/>
      <c r="D55" s="651"/>
      <c r="E55" s="651"/>
      <c r="F55" s="651"/>
      <c r="G55" s="651"/>
      <c r="H55" s="651"/>
      <c r="I55" s="651"/>
      <c r="J55" s="651"/>
      <c r="K55" s="651"/>
      <c r="L55" s="651"/>
      <c r="M55" s="651"/>
    </row>
    <row r="56" spans="2:13" s="670" customFormat="1" ht="18.75">
      <c r="B56" s="684"/>
      <c r="C56" s="877" t="s">
        <v>410</v>
      </c>
      <c r="D56" s="877"/>
      <c r="E56" s="684"/>
      <c r="F56" s="878" t="s">
        <v>417</v>
      </c>
      <c r="G56" s="878"/>
      <c r="H56" s="684"/>
      <c r="I56" s="879" t="s">
        <v>412</v>
      </c>
      <c r="J56" s="879"/>
      <c r="K56" s="651"/>
      <c r="L56" s="651"/>
      <c r="M56" s="651"/>
    </row>
    <row r="57" spans="2:13" s="670" customFormat="1" ht="18.75">
      <c r="B57" s="651"/>
      <c r="C57" s="651"/>
      <c r="D57" s="651"/>
      <c r="E57" s="651"/>
      <c r="F57" s="651"/>
      <c r="G57" s="651"/>
      <c r="H57" s="651"/>
      <c r="I57" s="651"/>
      <c r="J57" s="651"/>
      <c r="K57" s="651"/>
      <c r="L57" s="651"/>
      <c r="M57" s="651"/>
    </row>
    <row r="58" spans="2:13" s="670" customFormat="1" ht="18.75">
      <c r="B58" s="651"/>
      <c r="C58" s="688"/>
      <c r="D58" s="688"/>
      <c r="E58" s="688"/>
      <c r="F58" s="688"/>
      <c r="G58" s="688"/>
      <c r="H58" s="688"/>
      <c r="I58" s="688"/>
      <c r="J58" s="688"/>
      <c r="K58" s="688"/>
      <c r="L58" s="651"/>
      <c r="M58" s="651"/>
    </row>
    <row r="59" spans="2:13" s="670" customFormat="1" ht="18.75">
      <c r="B59" s="651"/>
      <c r="C59" s="686" t="s">
        <v>418</v>
      </c>
      <c r="D59" s="651"/>
      <c r="E59" s="651"/>
      <c r="F59" s="651"/>
      <c r="G59" s="651"/>
      <c r="H59" s="651"/>
      <c r="I59" s="651"/>
      <c r="J59" s="651"/>
      <c r="K59" s="651"/>
      <c r="L59" s="651"/>
      <c r="M59" s="651"/>
    </row>
    <row r="60" spans="2:13" s="670" customFormat="1" ht="18.75">
      <c r="B60" s="651"/>
      <c r="C60" s="651" t="s">
        <v>392</v>
      </c>
      <c r="D60" s="651"/>
      <c r="E60" s="651"/>
      <c r="F60" s="651"/>
      <c r="G60" s="689"/>
      <c r="H60" s="651"/>
      <c r="I60" s="651"/>
      <c r="J60" s="651"/>
      <c r="K60" s="651"/>
      <c r="L60" s="651"/>
      <c r="M60" s="651"/>
    </row>
    <row r="61" spans="2:13" s="670" customFormat="1" ht="18.75">
      <c r="B61" s="651"/>
      <c r="C61" s="651" t="s">
        <v>393</v>
      </c>
      <c r="D61" s="651"/>
      <c r="E61" s="651"/>
      <c r="F61" s="651"/>
      <c r="G61" s="689"/>
      <c r="H61" s="651"/>
      <c r="I61" s="651"/>
      <c r="J61" s="651"/>
      <c r="K61" s="651"/>
      <c r="L61" s="651"/>
      <c r="M61" s="651"/>
    </row>
    <row r="62" spans="2:13" s="670" customFormat="1" ht="18.75">
      <c r="B62" s="651"/>
      <c r="C62" s="651" t="s">
        <v>394</v>
      </c>
      <c r="D62" s="651"/>
      <c r="E62" s="651"/>
      <c r="F62" s="651"/>
      <c r="G62" s="690"/>
      <c r="H62" s="651"/>
      <c r="I62" s="651"/>
      <c r="J62" s="651"/>
      <c r="K62" s="651"/>
      <c r="L62" s="651"/>
      <c r="M62" s="651"/>
    </row>
    <row r="63" spans="2:13" s="670" customFormat="1" ht="18.75">
      <c r="B63" s="651"/>
      <c r="C63" s="651" t="s">
        <v>395</v>
      </c>
      <c r="D63" s="651"/>
      <c r="E63" s="651"/>
      <c r="F63" s="651"/>
      <c r="G63" s="691"/>
      <c r="H63" s="651"/>
      <c r="I63" s="651"/>
      <c r="J63" s="651"/>
      <c r="K63" s="651"/>
      <c r="L63" s="651"/>
      <c r="M63" s="651"/>
    </row>
    <row r="64" spans="2:13" s="670" customFormat="1" ht="18.75">
      <c r="B64" s="651"/>
      <c r="C64" s="651"/>
      <c r="D64" s="651"/>
      <c r="E64" s="651"/>
      <c r="F64" s="651"/>
      <c r="G64" s="651"/>
      <c r="H64" s="651"/>
      <c r="I64" s="651"/>
      <c r="J64" s="651"/>
      <c r="K64" s="651"/>
      <c r="L64" s="651"/>
      <c r="M64" s="651"/>
    </row>
    <row r="65" spans="2:13" s="670" customFormat="1" ht="18.75">
      <c r="B65" s="651"/>
      <c r="C65" s="651"/>
      <c r="D65" s="651"/>
      <c r="E65" s="651"/>
      <c r="F65" s="651"/>
      <c r="G65" s="651"/>
      <c r="H65" s="651"/>
      <c r="I65" s="651"/>
      <c r="J65" s="651"/>
      <c r="K65" s="651"/>
      <c r="L65" s="651"/>
      <c r="M65" s="651"/>
    </row>
    <row r="66" spans="2:13" s="670" customFormat="1" ht="18.75" hidden="1">
      <c r="B66" s="651"/>
      <c r="C66" s="651"/>
      <c r="D66" s="651"/>
      <c r="E66" s="651"/>
      <c r="F66" s="651"/>
      <c r="G66" s="651"/>
      <c r="H66" s="651"/>
      <c r="I66" s="651"/>
      <c r="J66" s="651"/>
      <c r="K66" s="651"/>
      <c r="L66" s="651"/>
      <c r="M66" s="651"/>
    </row>
    <row r="67" spans="2:13" s="670" customFormat="1" ht="18.75" hidden="1">
      <c r="B67" s="651"/>
      <c r="C67" s="651"/>
      <c r="D67" s="651"/>
      <c r="E67" s="651"/>
      <c r="F67" s="651"/>
      <c r="G67" s="651"/>
      <c r="H67" s="651"/>
      <c r="I67" s="651"/>
      <c r="J67" s="651"/>
      <c r="K67" s="651"/>
      <c r="L67" s="651"/>
      <c r="M67" s="651"/>
    </row>
    <row r="68" spans="2:13" s="670" customFormat="1" ht="18.75" hidden="1">
      <c r="B68" s="651"/>
      <c r="C68" s="651"/>
      <c r="D68" s="651"/>
      <c r="E68" s="651"/>
      <c r="F68" s="651"/>
      <c r="G68" s="651"/>
      <c r="H68" s="651"/>
      <c r="I68" s="651"/>
      <c r="J68" s="651"/>
      <c r="K68" s="651"/>
      <c r="L68" s="651"/>
      <c r="M68" s="651"/>
    </row>
    <row r="69" spans="2:13" s="670" customFormat="1" ht="18.75">
      <c r="B69" s="651"/>
      <c r="C69" s="651"/>
      <c r="D69" s="651"/>
      <c r="E69" s="651"/>
      <c r="F69" s="651"/>
      <c r="G69" s="651"/>
      <c r="H69" s="651"/>
      <c r="I69" s="651"/>
      <c r="J69" s="651"/>
      <c r="K69" s="651"/>
      <c r="L69" s="651"/>
      <c r="M69" s="651"/>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3">
    <mergeCell ref="C56:D56"/>
    <mergeCell ref="F56:G56"/>
    <mergeCell ref="I56:J56"/>
    <mergeCell ref="B19:C19"/>
    <mergeCell ref="D19:L19"/>
    <mergeCell ref="B21:F21"/>
    <mergeCell ref="C23:M25"/>
    <mergeCell ref="C30:M32"/>
    <mergeCell ref="C42:D42"/>
    <mergeCell ref="F42:G42"/>
    <mergeCell ref="I42:J42"/>
    <mergeCell ref="B16:C16"/>
    <mergeCell ref="D16:L16"/>
    <mergeCell ref="B17:C17"/>
    <mergeCell ref="D17:L17"/>
    <mergeCell ref="B18:C18"/>
    <mergeCell ref="D18:L18"/>
    <mergeCell ref="B7:M7"/>
    <mergeCell ref="B8:M8"/>
    <mergeCell ref="B9:M9"/>
    <mergeCell ref="B10:M10"/>
    <mergeCell ref="B12:N12"/>
    <mergeCell ref="B14:F14"/>
  </mergeCells>
  <pageMargins left="0.39370078740157483" right="0.39370078740157483" top="0.39370078740157483" bottom="0.39370078740157483" header="0.31496062992125984" footer="0.31496062992125984"/>
  <pageSetup scale="53"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sheetPr>
  <dimension ref="C1:XFC72"/>
  <sheetViews>
    <sheetView showGridLines="0" topLeftCell="C1" zoomScale="25" zoomScaleNormal="25" zoomScaleSheetLayoutView="40" workbookViewId="0">
      <pane ySplit="10" topLeftCell="A11" activePane="bottomLeft" state="frozen"/>
      <selection activeCell="C16" sqref="C16:O16"/>
      <selection pane="bottomLeft" activeCell="C11" sqref="C11"/>
    </sheetView>
  </sheetViews>
  <sheetFormatPr baseColWidth="10" defaultColWidth="0" defaultRowHeight="24" customHeight="1" zeroHeight="1"/>
  <cols>
    <col min="1" max="2" width="0" style="650" hidden="1" customWidth="1"/>
    <col min="3" max="3" width="2.7109375" style="767" customWidth="1"/>
    <col min="4" max="4" width="14.5703125" style="767" customWidth="1"/>
    <col min="5" max="5" width="37" style="693" customWidth="1"/>
    <col min="6" max="7" width="14.5703125" style="693" customWidth="1"/>
    <col min="8" max="27" width="14.140625" style="632" customWidth="1"/>
    <col min="28" max="28" width="1.28515625" style="650" customWidth="1"/>
    <col min="29" max="29" width="8.7109375" style="650" customWidth="1"/>
    <col min="30" max="30" width="59" style="650" customWidth="1"/>
    <col min="31" max="16383" width="11.42578125" style="650" hidden="1"/>
    <col min="16384" max="16384" width="6" style="650" customWidth="1"/>
  </cols>
  <sheetData>
    <row r="1" spans="3:30" s="649" customFormat="1">
      <c r="C1" s="692"/>
      <c r="D1" s="692"/>
      <c r="E1" s="693"/>
      <c r="F1" s="693"/>
      <c r="G1" s="693"/>
      <c r="H1" s="632"/>
      <c r="I1" s="632"/>
      <c r="J1" s="632"/>
      <c r="K1" s="632"/>
      <c r="L1" s="632"/>
      <c r="M1" s="632"/>
      <c r="N1" s="632"/>
      <c r="O1" s="632"/>
      <c r="P1" s="632"/>
      <c r="Q1" s="632"/>
      <c r="R1" s="632"/>
      <c r="S1" s="632"/>
      <c r="T1" s="632"/>
      <c r="U1" s="632"/>
      <c r="V1" s="632"/>
      <c r="W1" s="632"/>
      <c r="X1" s="632"/>
      <c r="Y1" s="632"/>
      <c r="Z1" s="632"/>
      <c r="AA1" s="632"/>
      <c r="AD1" s="650"/>
    </row>
    <row r="2" spans="3:30" s="649" customFormat="1" ht="27.75">
      <c r="C2" s="692"/>
      <c r="D2" s="692"/>
      <c r="E2" s="693"/>
      <c r="F2" s="693"/>
      <c r="G2" s="693"/>
      <c r="H2" s="632"/>
      <c r="I2" s="632"/>
      <c r="J2" s="632"/>
      <c r="K2" s="632"/>
      <c r="L2" s="632"/>
      <c r="M2" s="632"/>
      <c r="N2" s="632"/>
      <c r="O2" s="632"/>
      <c r="P2" s="632"/>
      <c r="Q2" s="632"/>
      <c r="R2" s="632"/>
      <c r="S2" s="632"/>
      <c r="T2" s="632"/>
      <c r="U2" s="632"/>
      <c r="V2" s="632"/>
      <c r="W2" s="632"/>
      <c r="X2" s="632"/>
      <c r="Y2" s="632"/>
      <c r="Z2" s="632"/>
      <c r="AA2" s="694" t="s">
        <v>513</v>
      </c>
      <c r="AD2" s="650"/>
    </row>
    <row r="3" spans="3:30" s="649" customFormat="1">
      <c r="C3" s="692"/>
      <c r="D3" s="692"/>
      <c r="E3" s="693"/>
      <c r="F3" s="693"/>
      <c r="G3" s="693"/>
      <c r="H3" s="632"/>
      <c r="I3" s="632"/>
      <c r="J3" s="632"/>
      <c r="K3" s="632"/>
      <c r="L3" s="632"/>
      <c r="M3" s="632"/>
      <c r="N3" s="632"/>
      <c r="O3" s="632"/>
      <c r="P3" s="632"/>
      <c r="Q3" s="632"/>
      <c r="R3" s="632"/>
      <c r="S3" s="632"/>
      <c r="T3" s="632"/>
      <c r="U3" s="632"/>
      <c r="V3" s="632"/>
      <c r="W3" s="632"/>
      <c r="X3" s="632"/>
      <c r="Y3" s="632"/>
      <c r="Z3" s="632"/>
      <c r="AA3" s="632"/>
      <c r="AD3" s="650"/>
    </row>
    <row r="4" spans="3:30" s="649" customFormat="1" ht="34.5" customHeight="1">
      <c r="C4" s="883" t="s">
        <v>323</v>
      </c>
      <c r="D4" s="883"/>
      <c r="E4" s="883"/>
      <c r="F4" s="883"/>
      <c r="G4" s="883"/>
      <c r="H4" s="883"/>
      <c r="I4" s="883"/>
      <c r="J4" s="883"/>
      <c r="K4" s="883"/>
      <c r="L4" s="883"/>
      <c r="M4" s="883"/>
      <c r="N4" s="883"/>
      <c r="O4" s="883"/>
      <c r="P4" s="883"/>
      <c r="Q4" s="883"/>
      <c r="R4" s="883"/>
      <c r="S4" s="883"/>
      <c r="T4" s="883"/>
      <c r="U4" s="883"/>
      <c r="V4" s="883"/>
      <c r="W4" s="883"/>
      <c r="X4" s="883"/>
      <c r="Y4" s="883"/>
      <c r="Z4" s="883"/>
      <c r="AA4" s="883"/>
      <c r="AB4" s="695"/>
      <c r="AC4" s="695"/>
      <c r="AD4" s="696"/>
    </row>
    <row r="5" spans="3:30" s="649" customFormat="1" ht="34.5" customHeight="1">
      <c r="C5" s="883" t="s">
        <v>370</v>
      </c>
      <c r="D5" s="883"/>
      <c r="E5" s="883"/>
      <c r="F5" s="883"/>
      <c r="G5" s="883"/>
      <c r="H5" s="883"/>
      <c r="I5" s="883"/>
      <c r="J5" s="883"/>
      <c r="K5" s="883"/>
      <c r="L5" s="883"/>
      <c r="M5" s="883"/>
      <c r="N5" s="883"/>
      <c r="O5" s="883"/>
      <c r="P5" s="883"/>
      <c r="Q5" s="883"/>
      <c r="R5" s="883"/>
      <c r="S5" s="883"/>
      <c r="T5" s="883"/>
      <c r="U5" s="883"/>
      <c r="V5" s="883"/>
      <c r="W5" s="883"/>
      <c r="X5" s="883"/>
      <c r="Y5" s="883"/>
      <c r="Z5" s="883"/>
      <c r="AA5" s="883"/>
      <c r="AB5" s="650"/>
      <c r="AC5" s="650"/>
      <c r="AD5" s="696"/>
    </row>
    <row r="6" spans="3:30" s="649" customFormat="1" ht="30" customHeight="1">
      <c r="C6" s="884" t="s">
        <v>512</v>
      </c>
      <c r="D6" s="884"/>
      <c r="E6" s="884"/>
      <c r="F6" s="884"/>
      <c r="G6" s="884"/>
      <c r="H6" s="884"/>
      <c r="I6" s="884"/>
      <c r="J6" s="884"/>
      <c r="K6" s="884"/>
      <c r="L6" s="884"/>
      <c r="M6" s="884"/>
      <c r="N6" s="884"/>
      <c r="O6" s="884"/>
      <c r="P6" s="884"/>
      <c r="Q6" s="884"/>
      <c r="R6" s="884"/>
      <c r="S6" s="884"/>
      <c r="T6" s="884"/>
      <c r="U6" s="884"/>
      <c r="V6" s="884"/>
      <c r="W6" s="884"/>
      <c r="X6" s="884"/>
      <c r="Y6" s="884"/>
      <c r="Z6" s="884"/>
      <c r="AA6" s="884"/>
      <c r="AB6" s="695"/>
      <c r="AC6" s="695"/>
      <c r="AD6" s="696"/>
    </row>
    <row r="7" spans="3:30" s="649" customFormat="1" ht="9.9499999999999993" customHeight="1" thickBot="1">
      <c r="C7" s="692"/>
      <c r="D7" s="692"/>
      <c r="E7" s="632"/>
      <c r="F7" s="632"/>
      <c r="G7" s="632"/>
      <c r="H7" s="697"/>
      <c r="I7" s="697"/>
      <c r="J7" s="697"/>
      <c r="K7" s="697"/>
      <c r="L7" s="697"/>
      <c r="M7" s="697"/>
      <c r="N7" s="697"/>
      <c r="O7" s="697"/>
      <c r="P7" s="697"/>
      <c r="Q7" s="697"/>
      <c r="R7" s="697"/>
      <c r="S7" s="697"/>
      <c r="T7" s="697"/>
      <c r="U7" s="697"/>
      <c r="V7" s="697"/>
      <c r="W7" s="697"/>
      <c r="X7" s="697"/>
      <c r="Y7" s="697"/>
      <c r="Z7" s="697"/>
      <c r="AA7" s="697"/>
      <c r="AD7" s="650"/>
    </row>
    <row r="8" spans="3:30" s="649" customFormat="1" ht="54.95" customHeight="1" thickBot="1">
      <c r="C8" s="692"/>
      <c r="D8" s="885" t="s">
        <v>419</v>
      </c>
      <c r="E8" s="888" t="s">
        <v>420</v>
      </c>
      <c r="F8" s="891" t="s">
        <v>421</v>
      </c>
      <c r="G8" s="892"/>
      <c r="H8" s="891" t="s">
        <v>422</v>
      </c>
      <c r="I8" s="893"/>
      <c r="J8" s="893"/>
      <c r="K8" s="893"/>
      <c r="L8" s="893"/>
      <c r="M8" s="893"/>
      <c r="N8" s="893"/>
      <c r="O8" s="893"/>
      <c r="P8" s="893"/>
      <c r="Q8" s="893"/>
      <c r="R8" s="893"/>
      <c r="S8" s="893"/>
      <c r="T8" s="893"/>
      <c r="U8" s="893"/>
      <c r="V8" s="893"/>
      <c r="W8" s="893"/>
      <c r="X8" s="893"/>
      <c r="Y8" s="893"/>
      <c r="Z8" s="893"/>
      <c r="AA8" s="892"/>
      <c r="AB8" s="650"/>
      <c r="AD8" s="650"/>
    </row>
    <row r="9" spans="3:30" s="649" customFormat="1" ht="110.1" customHeight="1" thickBot="1">
      <c r="C9" s="692"/>
      <c r="D9" s="886"/>
      <c r="E9" s="889"/>
      <c r="F9" s="885" t="s">
        <v>423</v>
      </c>
      <c r="G9" s="885" t="s">
        <v>424</v>
      </c>
      <c r="H9" s="894" t="s">
        <v>425</v>
      </c>
      <c r="I9" s="895"/>
      <c r="J9" s="895"/>
      <c r="K9" s="896"/>
      <c r="L9" s="894" t="s">
        <v>426</v>
      </c>
      <c r="M9" s="895"/>
      <c r="N9" s="895"/>
      <c r="O9" s="896"/>
      <c r="P9" s="894" t="s">
        <v>427</v>
      </c>
      <c r="Q9" s="895"/>
      <c r="R9" s="895"/>
      <c r="S9" s="896"/>
      <c r="T9" s="940" t="s">
        <v>428</v>
      </c>
      <c r="U9" s="941"/>
      <c r="V9" s="941"/>
      <c r="W9" s="942"/>
      <c r="X9" s="894" t="s">
        <v>429</v>
      </c>
      <c r="Y9" s="895"/>
      <c r="Z9" s="895"/>
      <c r="AA9" s="896"/>
      <c r="AB9" s="650"/>
      <c r="AD9" s="650"/>
    </row>
    <row r="10" spans="3:30" ht="129" customHeight="1" thickBot="1">
      <c r="C10" s="698"/>
      <c r="D10" s="887"/>
      <c r="E10" s="890"/>
      <c r="F10" s="887"/>
      <c r="G10" s="887"/>
      <c r="H10" s="699" t="s">
        <v>430</v>
      </c>
      <c r="I10" s="699" t="s">
        <v>431</v>
      </c>
      <c r="J10" s="699" t="s">
        <v>432</v>
      </c>
      <c r="K10" s="699" t="s">
        <v>433</v>
      </c>
      <c r="L10" s="699" t="s">
        <v>430</v>
      </c>
      <c r="M10" s="699" t="s">
        <v>431</v>
      </c>
      <c r="N10" s="699" t="s">
        <v>432</v>
      </c>
      <c r="O10" s="699" t="s">
        <v>433</v>
      </c>
      <c r="P10" s="699" t="s">
        <v>430</v>
      </c>
      <c r="Q10" s="699" t="s">
        <v>431</v>
      </c>
      <c r="R10" s="699" t="s">
        <v>432</v>
      </c>
      <c r="S10" s="699" t="s">
        <v>433</v>
      </c>
      <c r="T10" s="699" t="s">
        <v>430</v>
      </c>
      <c r="U10" s="699" t="s">
        <v>431</v>
      </c>
      <c r="V10" s="699" t="s">
        <v>432</v>
      </c>
      <c r="W10" s="699" t="s">
        <v>433</v>
      </c>
      <c r="X10" s="699" t="s">
        <v>430</v>
      </c>
      <c r="Y10" s="699" t="s">
        <v>431</v>
      </c>
      <c r="Z10" s="699" t="s">
        <v>432</v>
      </c>
      <c r="AA10" s="699" t="s">
        <v>433</v>
      </c>
      <c r="AC10" s="700"/>
    </row>
    <row r="11" spans="3:30" ht="23.1" customHeight="1" thickBot="1">
      <c r="C11" s="701"/>
      <c r="D11" s="702" t="s">
        <v>434</v>
      </c>
      <c r="E11" s="703" t="s">
        <v>20</v>
      </c>
      <c r="F11" s="704">
        <v>95.807964222055787</v>
      </c>
      <c r="G11" s="705"/>
      <c r="H11" s="706"/>
      <c r="I11" s="707"/>
      <c r="J11" s="707"/>
      <c r="K11" s="707"/>
      <c r="L11" s="706"/>
      <c r="M11" s="707"/>
      <c r="N11" s="707"/>
      <c r="O11" s="707"/>
      <c r="P11" s="706"/>
      <c r="Q11" s="707"/>
      <c r="R11" s="707"/>
      <c r="S11" s="707"/>
      <c r="T11" s="706"/>
      <c r="U11" s="707"/>
      <c r="V11" s="707"/>
      <c r="W11" s="707"/>
      <c r="X11" s="720"/>
      <c r="Y11" s="708"/>
      <c r="Z11" s="720"/>
      <c r="AA11" s="708"/>
      <c r="AB11" s="709"/>
      <c r="AC11" s="710"/>
      <c r="AD11" s="897" t="s">
        <v>435</v>
      </c>
    </row>
    <row r="12" spans="3:30" ht="23.1" customHeight="1">
      <c r="C12" s="701"/>
      <c r="D12" s="711" t="s">
        <v>436</v>
      </c>
      <c r="E12" s="711" t="s">
        <v>18</v>
      </c>
      <c r="F12" s="704">
        <v>84.156855932944282</v>
      </c>
      <c r="G12" s="712"/>
      <c r="H12" s="714"/>
      <c r="I12" s="713"/>
      <c r="J12" s="714"/>
      <c r="K12" s="714"/>
      <c r="L12" s="713"/>
      <c r="M12" s="714"/>
      <c r="N12" s="713"/>
      <c r="O12" s="714"/>
      <c r="P12" s="713"/>
      <c r="Q12" s="713"/>
      <c r="R12" s="713"/>
      <c r="S12" s="713"/>
      <c r="T12" s="713"/>
      <c r="U12" s="713"/>
      <c r="V12" s="713"/>
      <c r="W12" s="713"/>
      <c r="X12" s="708"/>
      <c r="Y12" s="708"/>
      <c r="Z12" s="725"/>
      <c r="AA12" s="708"/>
      <c r="AB12" s="709"/>
      <c r="AD12" s="897"/>
    </row>
    <row r="13" spans="3:30" ht="23.1" customHeight="1">
      <c r="C13" s="701"/>
      <c r="D13" s="711" t="s">
        <v>437</v>
      </c>
      <c r="E13" s="711" t="s">
        <v>19</v>
      </c>
      <c r="F13" s="704">
        <v>97.497044402663235</v>
      </c>
      <c r="G13" s="712"/>
      <c r="H13" s="713"/>
      <c r="I13" s="713"/>
      <c r="J13" s="713"/>
      <c r="K13" s="713"/>
      <c r="L13" s="713"/>
      <c r="M13" s="713"/>
      <c r="N13" s="713"/>
      <c r="O13" s="713"/>
      <c r="P13" s="713"/>
      <c r="Q13" s="713"/>
      <c r="R13" s="713"/>
      <c r="S13" s="713"/>
      <c r="T13" s="713"/>
      <c r="U13" s="713"/>
      <c r="V13" s="713"/>
      <c r="W13" s="713"/>
      <c r="X13" s="715"/>
      <c r="Y13" s="708"/>
      <c r="Z13" s="715"/>
      <c r="AA13" s="715"/>
      <c r="AB13" s="709"/>
      <c r="AD13" s="897"/>
    </row>
    <row r="14" spans="3:30" ht="23.1" customHeight="1">
      <c r="C14" s="701"/>
      <c r="D14" s="711" t="s">
        <v>438</v>
      </c>
      <c r="E14" s="711" t="s">
        <v>14</v>
      </c>
      <c r="F14" s="704">
        <v>84.794412156872994</v>
      </c>
      <c r="G14" s="716"/>
      <c r="H14" s="713"/>
      <c r="I14" s="713"/>
      <c r="J14" s="714"/>
      <c r="K14" s="714"/>
      <c r="L14" s="713"/>
      <c r="M14" s="713"/>
      <c r="N14" s="713"/>
      <c r="O14" s="713"/>
      <c r="P14" s="713"/>
      <c r="Q14" s="713"/>
      <c r="R14" s="713"/>
      <c r="S14" s="713"/>
      <c r="T14" s="713"/>
      <c r="U14" s="713"/>
      <c r="V14" s="713"/>
      <c r="W14" s="713"/>
      <c r="X14" s="708"/>
      <c r="Y14" s="708"/>
      <c r="Z14" s="708"/>
      <c r="AA14" s="717"/>
      <c r="AB14" s="709"/>
      <c r="AD14" s="897"/>
    </row>
    <row r="15" spans="3:30" ht="23.1" customHeight="1">
      <c r="C15" s="701"/>
      <c r="D15" s="711" t="s">
        <v>439</v>
      </c>
      <c r="E15" s="711" t="s">
        <v>28</v>
      </c>
      <c r="F15" s="704">
        <v>100</v>
      </c>
      <c r="G15" s="716"/>
      <c r="H15" s="713"/>
      <c r="I15" s="713"/>
      <c r="J15" s="713"/>
      <c r="K15" s="713"/>
      <c r="L15" s="713"/>
      <c r="M15" s="713"/>
      <c r="N15" s="713"/>
      <c r="O15" s="713"/>
      <c r="P15" s="713"/>
      <c r="Q15" s="713"/>
      <c r="R15" s="713"/>
      <c r="S15" s="713"/>
      <c r="T15" s="713"/>
      <c r="U15" s="713"/>
      <c r="V15" s="713"/>
      <c r="W15" s="713"/>
      <c r="X15" s="715"/>
      <c r="Y15" s="715"/>
      <c r="Z15" s="708"/>
      <c r="AA15" s="708"/>
      <c r="AB15" s="709"/>
    </row>
    <row r="16" spans="3:30" ht="23.1" customHeight="1" thickBot="1">
      <c r="C16" s="701"/>
      <c r="D16" s="711" t="s">
        <v>440</v>
      </c>
      <c r="E16" s="711" t="s">
        <v>4</v>
      </c>
      <c r="F16" s="704">
        <v>76.091707037796752</v>
      </c>
      <c r="G16" s="716"/>
      <c r="H16" s="718"/>
      <c r="I16" s="718"/>
      <c r="J16" s="718"/>
      <c r="K16" s="718"/>
      <c r="L16" s="718"/>
      <c r="M16" s="718"/>
      <c r="N16" s="718"/>
      <c r="O16" s="718"/>
      <c r="P16" s="719"/>
      <c r="Q16" s="719"/>
      <c r="R16" s="719"/>
      <c r="S16" s="719"/>
      <c r="T16" s="718"/>
      <c r="U16" s="718"/>
      <c r="V16" s="718"/>
      <c r="W16" s="718"/>
      <c r="X16" s="725"/>
      <c r="Y16" s="725"/>
      <c r="Z16" s="725"/>
      <c r="AA16" s="708"/>
      <c r="AB16" s="709"/>
      <c r="AC16" s="721"/>
      <c r="AD16" s="897" t="s">
        <v>441</v>
      </c>
    </row>
    <row r="17" spans="3:30" ht="23.1" customHeight="1">
      <c r="C17" s="701"/>
      <c r="D17" s="711" t="s">
        <v>442</v>
      </c>
      <c r="E17" s="711" t="s">
        <v>26</v>
      </c>
      <c r="F17" s="704">
        <v>70.815926604534312</v>
      </c>
      <c r="G17" s="716"/>
      <c r="H17" s="718"/>
      <c r="I17" s="718"/>
      <c r="J17" s="718"/>
      <c r="K17" s="718"/>
      <c r="L17" s="718"/>
      <c r="M17" s="718"/>
      <c r="N17" s="718"/>
      <c r="O17" s="718"/>
      <c r="P17" s="718"/>
      <c r="Q17" s="718"/>
      <c r="R17" s="718"/>
      <c r="S17" s="718"/>
      <c r="T17" s="722"/>
      <c r="U17" s="722"/>
      <c r="V17" s="722"/>
      <c r="W17" s="722"/>
      <c r="X17" s="708"/>
      <c r="Y17" s="715"/>
      <c r="Z17" s="715"/>
      <c r="AA17" s="715"/>
      <c r="AB17" s="709"/>
      <c r="AD17" s="897"/>
    </row>
    <row r="18" spans="3:30" ht="23.1" customHeight="1">
      <c r="C18" s="701"/>
      <c r="D18" s="711" t="s">
        <v>443</v>
      </c>
      <c r="E18" s="711" t="s">
        <v>17</v>
      </c>
      <c r="F18" s="704">
        <v>97.512200951871804</v>
      </c>
      <c r="G18" s="716"/>
      <c r="H18" s="713"/>
      <c r="I18" s="713"/>
      <c r="J18" s="713"/>
      <c r="K18" s="713"/>
      <c r="L18" s="713"/>
      <c r="M18" s="713"/>
      <c r="N18" s="713"/>
      <c r="O18" s="713"/>
      <c r="P18" s="713"/>
      <c r="Q18" s="713"/>
      <c r="R18" s="714"/>
      <c r="S18" s="713"/>
      <c r="T18" s="713"/>
      <c r="U18" s="713"/>
      <c r="V18" s="713"/>
      <c r="W18" s="713"/>
      <c r="X18" s="715"/>
      <c r="Y18" s="715"/>
      <c r="Z18" s="715"/>
      <c r="AA18" s="715"/>
      <c r="AB18" s="709"/>
      <c r="AD18" s="897"/>
    </row>
    <row r="19" spans="3:30" ht="23.1" customHeight="1">
      <c r="C19" s="701"/>
      <c r="D19" s="711" t="s">
        <v>444</v>
      </c>
      <c r="E19" s="711" t="s">
        <v>27</v>
      </c>
      <c r="F19" s="704">
        <v>94.302940845228377</v>
      </c>
      <c r="G19" s="716"/>
      <c r="H19" s="723"/>
      <c r="I19" s="713"/>
      <c r="J19" s="713"/>
      <c r="K19" s="713"/>
      <c r="L19" s="723"/>
      <c r="M19" s="713"/>
      <c r="N19" s="713"/>
      <c r="O19" s="713"/>
      <c r="P19" s="724"/>
      <c r="Q19" s="713"/>
      <c r="R19" s="719"/>
      <c r="S19" s="713"/>
      <c r="T19" s="723"/>
      <c r="U19" s="713"/>
      <c r="V19" s="713"/>
      <c r="W19" s="713"/>
      <c r="X19" s="715"/>
      <c r="Y19" s="715"/>
      <c r="Z19" s="715"/>
      <c r="AA19" s="715"/>
      <c r="AB19" s="709"/>
      <c r="AD19" s="897"/>
    </row>
    <row r="20" spans="3:30" ht="23.1" customHeight="1">
      <c r="C20" s="701"/>
      <c r="D20" s="711" t="s">
        <v>445</v>
      </c>
      <c r="E20" s="711" t="s">
        <v>15</v>
      </c>
      <c r="F20" s="704">
        <v>80.784388057819285</v>
      </c>
      <c r="G20" s="716"/>
      <c r="H20" s="713"/>
      <c r="I20" s="713"/>
      <c r="J20" s="713"/>
      <c r="K20" s="713"/>
      <c r="L20" s="729"/>
      <c r="M20" s="713"/>
      <c r="N20" s="729"/>
      <c r="O20" s="713"/>
      <c r="P20" s="719"/>
      <c r="Q20" s="719"/>
      <c r="R20" s="719"/>
      <c r="S20" s="719"/>
      <c r="T20" s="719"/>
      <c r="U20" s="713"/>
      <c r="V20" s="719"/>
      <c r="W20" s="713"/>
      <c r="X20" s="708"/>
      <c r="Y20" s="708"/>
      <c r="Z20" s="715"/>
      <c r="AA20" s="715"/>
      <c r="AB20" s="709"/>
      <c r="AD20" s="897"/>
    </row>
    <row r="21" spans="3:30" ht="22.5" customHeight="1">
      <c r="C21" s="701"/>
      <c r="D21" s="711" t="s">
        <v>446</v>
      </c>
      <c r="E21" s="711" t="s">
        <v>13</v>
      </c>
      <c r="F21" s="704">
        <v>98.690487900845952</v>
      </c>
      <c r="G21" s="716"/>
      <c r="H21" s="713"/>
      <c r="I21" s="713"/>
      <c r="J21" s="713"/>
      <c r="K21" s="713"/>
      <c r="L21" s="713"/>
      <c r="M21" s="713"/>
      <c r="N21" s="713"/>
      <c r="O21" s="713"/>
      <c r="P21" s="713"/>
      <c r="Q21" s="713"/>
      <c r="R21" s="713"/>
      <c r="S21" s="713"/>
      <c r="T21" s="719"/>
      <c r="U21" s="719"/>
      <c r="V21" s="719"/>
      <c r="W21" s="719"/>
      <c r="X21" s="708"/>
      <c r="Y21" s="715"/>
      <c r="Z21" s="708"/>
      <c r="AA21" s="715"/>
      <c r="AB21" s="709"/>
      <c r="AD21" s="897"/>
    </row>
    <row r="22" spans="3:30" ht="23.1" customHeight="1" thickBot="1">
      <c r="C22" s="701"/>
      <c r="D22" s="711" t="s">
        <v>447</v>
      </c>
      <c r="E22" s="711" t="s">
        <v>21</v>
      </c>
      <c r="F22" s="704">
        <v>88.594979533371998</v>
      </c>
      <c r="G22" s="716"/>
      <c r="H22" s="713"/>
      <c r="I22" s="713"/>
      <c r="J22" s="713"/>
      <c r="K22" s="713"/>
      <c r="L22" s="713"/>
      <c r="M22" s="713"/>
      <c r="N22" s="713"/>
      <c r="O22" s="713"/>
      <c r="P22" s="713"/>
      <c r="Q22" s="713"/>
      <c r="R22" s="713"/>
      <c r="S22" s="713"/>
      <c r="T22" s="713"/>
      <c r="U22" s="713"/>
      <c r="V22" s="713"/>
      <c r="W22" s="713"/>
      <c r="X22" s="708"/>
      <c r="Y22" s="708"/>
      <c r="Z22" s="708"/>
      <c r="AA22" s="715"/>
      <c r="AB22" s="709"/>
      <c r="AC22" s="728"/>
      <c r="AD22" s="897" t="s">
        <v>448</v>
      </c>
    </row>
    <row r="23" spans="3:30" ht="23.1" customHeight="1">
      <c r="C23" s="701"/>
      <c r="D23" s="711" t="s">
        <v>449</v>
      </c>
      <c r="E23" s="711" t="s">
        <v>22</v>
      </c>
      <c r="F23" s="704">
        <v>99.738405901600473</v>
      </c>
      <c r="G23" s="716"/>
      <c r="H23" s="713"/>
      <c r="I23" s="713"/>
      <c r="J23" s="713"/>
      <c r="K23" s="713"/>
      <c r="L23" s="713"/>
      <c r="M23" s="713"/>
      <c r="N23" s="713"/>
      <c r="O23" s="713"/>
      <c r="P23" s="713"/>
      <c r="Q23" s="713"/>
      <c r="R23" s="713"/>
      <c r="S23" s="713"/>
      <c r="T23" s="713"/>
      <c r="U23" s="713"/>
      <c r="V23" s="713"/>
      <c r="W23" s="713"/>
      <c r="X23" s="715"/>
      <c r="Y23" s="708"/>
      <c r="Z23" s="715"/>
      <c r="AA23" s="715"/>
      <c r="AB23" s="709"/>
      <c r="AD23" s="897"/>
    </row>
    <row r="24" spans="3:30" ht="23.1" customHeight="1">
      <c r="C24" s="701"/>
      <c r="D24" s="711" t="s">
        <v>450</v>
      </c>
      <c r="E24" s="711" t="s">
        <v>71</v>
      </c>
      <c r="F24" s="704">
        <v>98.147093929288545</v>
      </c>
      <c r="G24" s="716"/>
      <c r="H24" s="713"/>
      <c r="I24" s="729"/>
      <c r="J24" s="713"/>
      <c r="K24" s="729"/>
      <c r="L24" s="713"/>
      <c r="M24" s="713"/>
      <c r="N24" s="713"/>
      <c r="O24" s="713"/>
      <c r="P24" s="713"/>
      <c r="Q24" s="713"/>
      <c r="R24" s="713"/>
      <c r="S24" s="713"/>
      <c r="T24" s="719"/>
      <c r="U24" s="719"/>
      <c r="V24" s="719"/>
      <c r="W24" s="719"/>
      <c r="X24" s="730"/>
      <c r="Y24" s="730"/>
      <c r="Z24" s="730"/>
      <c r="AA24" s="730"/>
      <c r="AB24" s="709"/>
      <c r="AD24" s="897"/>
    </row>
    <row r="25" spans="3:30" ht="23.1" customHeight="1">
      <c r="C25" s="701"/>
      <c r="D25" s="711" t="s">
        <v>451</v>
      </c>
      <c r="E25" s="711" t="s">
        <v>1</v>
      </c>
      <c r="F25" s="704">
        <v>99.485156445103883</v>
      </c>
      <c r="G25" s="716"/>
      <c r="H25" s="731"/>
      <c r="I25" s="731"/>
      <c r="J25" s="731"/>
      <c r="K25" s="731"/>
      <c r="L25" s="731"/>
      <c r="M25" s="731"/>
      <c r="N25" s="731"/>
      <c r="O25" s="731"/>
      <c r="P25" s="731"/>
      <c r="Q25" s="731"/>
      <c r="R25" s="731"/>
      <c r="S25" s="731"/>
      <c r="T25" s="731"/>
      <c r="U25" s="731"/>
      <c r="V25" s="731"/>
      <c r="W25" s="731"/>
      <c r="X25" s="730"/>
      <c r="Y25" s="730"/>
      <c r="Z25" s="730"/>
      <c r="AA25" s="730"/>
      <c r="AB25" s="709"/>
      <c r="AD25" s="897"/>
    </row>
    <row r="26" spans="3:30" ht="23.1" customHeight="1">
      <c r="C26" s="701"/>
      <c r="D26" s="711" t="s">
        <v>452</v>
      </c>
      <c r="E26" s="711" t="s">
        <v>5</v>
      </c>
      <c r="F26" s="704">
        <v>100</v>
      </c>
      <c r="G26" s="716"/>
      <c r="H26" s="713"/>
      <c r="I26" s="713"/>
      <c r="J26" s="713"/>
      <c r="K26" s="713"/>
      <c r="L26" s="713"/>
      <c r="M26" s="713"/>
      <c r="N26" s="713"/>
      <c r="O26" s="713"/>
      <c r="P26" s="719"/>
      <c r="Q26" s="719"/>
      <c r="R26" s="719"/>
      <c r="S26" s="719"/>
      <c r="T26" s="719"/>
      <c r="U26" s="719"/>
      <c r="V26" s="719"/>
      <c r="W26" s="719"/>
      <c r="X26" s="730"/>
      <c r="Y26" s="730"/>
      <c r="Z26" s="730"/>
      <c r="AA26" s="730"/>
      <c r="AB26" s="709"/>
      <c r="AD26" s="897"/>
    </row>
    <row r="27" spans="3:30" ht="23.1" customHeight="1" thickBot="1">
      <c r="C27" s="701"/>
      <c r="D27" s="711" t="s">
        <v>453</v>
      </c>
      <c r="E27" s="711" t="s">
        <v>77</v>
      </c>
      <c r="F27" s="704">
        <v>100</v>
      </c>
      <c r="G27" s="716"/>
      <c r="H27" s="713"/>
      <c r="I27" s="729"/>
      <c r="J27" s="713"/>
      <c r="K27" s="729"/>
      <c r="L27" s="713"/>
      <c r="M27" s="713"/>
      <c r="N27" s="713"/>
      <c r="O27" s="713"/>
      <c r="P27" s="719"/>
      <c r="Q27" s="719"/>
      <c r="R27" s="719"/>
      <c r="S27" s="719"/>
      <c r="T27" s="713"/>
      <c r="U27" s="713"/>
      <c r="V27" s="713"/>
      <c r="W27" s="713"/>
      <c r="X27" s="730"/>
      <c r="Y27" s="730"/>
      <c r="Z27" s="730"/>
      <c r="AA27" s="730"/>
      <c r="AB27" s="709"/>
      <c r="AD27" s="732"/>
    </row>
    <row r="28" spans="3:30" ht="23.1" customHeight="1" thickBot="1">
      <c r="C28" s="701"/>
      <c r="D28" s="711" t="s">
        <v>454</v>
      </c>
      <c r="E28" s="711" t="s">
        <v>29</v>
      </c>
      <c r="F28" s="704">
        <v>100</v>
      </c>
      <c r="G28" s="716"/>
      <c r="H28" s="713"/>
      <c r="I28" s="729"/>
      <c r="J28" s="713"/>
      <c r="K28" s="729"/>
      <c r="L28" s="713"/>
      <c r="M28" s="713"/>
      <c r="N28" s="729"/>
      <c r="O28" s="713"/>
      <c r="P28" s="719"/>
      <c r="Q28" s="719"/>
      <c r="R28" s="719"/>
      <c r="S28" s="719"/>
      <c r="T28" s="719"/>
      <c r="U28" s="719"/>
      <c r="V28" s="719"/>
      <c r="W28" s="719"/>
      <c r="X28" s="730"/>
      <c r="Y28" s="730"/>
      <c r="Z28" s="730"/>
      <c r="AA28" s="730"/>
      <c r="AB28" s="709"/>
      <c r="AC28" s="733"/>
      <c r="AD28" s="898" t="s">
        <v>455</v>
      </c>
    </row>
    <row r="29" spans="3:30" ht="23.1" customHeight="1">
      <c r="C29" s="701"/>
      <c r="D29" s="711" t="s">
        <v>456</v>
      </c>
      <c r="E29" s="711" t="s">
        <v>6</v>
      </c>
      <c r="F29" s="704">
        <v>99.316573384522869</v>
      </c>
      <c r="G29" s="716"/>
      <c r="H29" s="713"/>
      <c r="I29" s="713"/>
      <c r="J29" s="713"/>
      <c r="K29" s="713"/>
      <c r="L29" s="713"/>
      <c r="M29" s="713"/>
      <c r="N29" s="713"/>
      <c r="O29" s="713"/>
      <c r="P29" s="719"/>
      <c r="Q29" s="713"/>
      <c r="R29" s="719"/>
      <c r="S29" s="713"/>
      <c r="T29" s="713"/>
      <c r="U29" s="713"/>
      <c r="V29" s="713"/>
      <c r="W29" s="713"/>
      <c r="X29" s="708"/>
      <c r="Y29" s="708"/>
      <c r="Z29" s="715"/>
      <c r="AA29" s="715"/>
      <c r="AB29" s="709"/>
      <c r="AD29" s="898"/>
    </row>
    <row r="30" spans="3:30" ht="23.1" customHeight="1">
      <c r="C30" s="701"/>
      <c r="D30" s="711" t="s">
        <v>457</v>
      </c>
      <c r="E30" s="711" t="s">
        <v>8</v>
      </c>
      <c r="F30" s="704">
        <v>98.761541572849211</v>
      </c>
      <c r="G30" s="716"/>
      <c r="H30" s="713"/>
      <c r="I30" s="713"/>
      <c r="J30" s="713"/>
      <c r="K30" s="713"/>
      <c r="L30" s="713"/>
      <c r="M30" s="713"/>
      <c r="N30" s="713"/>
      <c r="O30" s="713"/>
      <c r="P30" s="719"/>
      <c r="Q30" s="719"/>
      <c r="R30" s="719"/>
      <c r="S30" s="719"/>
      <c r="T30" s="713"/>
      <c r="U30" s="713"/>
      <c r="V30" s="713"/>
      <c r="W30" s="713"/>
      <c r="X30" s="715"/>
      <c r="Y30" s="708"/>
      <c r="Z30" s="708"/>
      <c r="AA30" s="715"/>
      <c r="AB30" s="709"/>
    </row>
    <row r="31" spans="3:30" ht="23.1" customHeight="1">
      <c r="C31" s="701"/>
      <c r="D31" s="711" t="s">
        <v>458</v>
      </c>
      <c r="E31" s="711" t="s">
        <v>9</v>
      </c>
      <c r="F31" s="704">
        <v>100</v>
      </c>
      <c r="G31" s="716"/>
      <c r="H31" s="731"/>
      <c r="I31" s="731"/>
      <c r="J31" s="731"/>
      <c r="K31" s="731"/>
      <c r="L31" s="731"/>
      <c r="M31" s="731"/>
      <c r="N31" s="731"/>
      <c r="O31" s="731"/>
      <c r="P31" s="731"/>
      <c r="Q31" s="731"/>
      <c r="R31" s="731"/>
      <c r="S31" s="731"/>
      <c r="T31" s="731"/>
      <c r="U31" s="731"/>
      <c r="V31" s="731"/>
      <c r="W31" s="731"/>
      <c r="X31" s="730"/>
      <c r="Y31" s="730"/>
      <c r="Z31" s="730"/>
      <c r="AA31" s="730"/>
      <c r="AB31" s="709"/>
      <c r="AD31" s="732"/>
    </row>
    <row r="32" spans="3:30" ht="22.5" customHeight="1">
      <c r="C32" s="701"/>
      <c r="D32" s="711" t="s">
        <v>459</v>
      </c>
      <c r="E32" s="711" t="s">
        <v>76</v>
      </c>
      <c r="F32" s="704">
        <v>95.816938815660038</v>
      </c>
      <c r="G32" s="716"/>
      <c r="H32" s="731"/>
      <c r="I32" s="731"/>
      <c r="J32" s="731"/>
      <c r="K32" s="731"/>
      <c r="L32" s="731"/>
      <c r="M32" s="731"/>
      <c r="N32" s="731"/>
      <c r="O32" s="731"/>
      <c r="P32" s="731"/>
      <c r="Q32" s="731"/>
      <c r="R32" s="731"/>
      <c r="S32" s="731"/>
      <c r="T32" s="731"/>
      <c r="U32" s="731"/>
      <c r="V32" s="731"/>
      <c r="W32" s="731"/>
      <c r="X32" s="730"/>
      <c r="Y32" s="730"/>
      <c r="Z32" s="730"/>
      <c r="AA32" s="730"/>
      <c r="AB32" s="709"/>
      <c r="AD32" s="732"/>
    </row>
    <row r="33" spans="3:31" ht="23.1" customHeight="1">
      <c r="C33" s="701"/>
      <c r="D33" s="711" t="s">
        <v>460</v>
      </c>
      <c r="E33" s="711" t="s">
        <v>25</v>
      </c>
      <c r="F33" s="704">
        <v>97.534905830797456</v>
      </c>
      <c r="G33" s="716"/>
      <c r="H33" s="734"/>
      <c r="I33" s="713"/>
      <c r="J33" s="713"/>
      <c r="K33" s="713"/>
      <c r="L33" s="734"/>
      <c r="M33" s="713"/>
      <c r="N33" s="713"/>
      <c r="O33" s="713"/>
      <c r="P33" s="734"/>
      <c r="Q33" s="713"/>
      <c r="R33" s="713"/>
      <c r="S33" s="713"/>
      <c r="T33" s="735"/>
      <c r="U33" s="719"/>
      <c r="V33" s="719"/>
      <c r="W33" s="719"/>
      <c r="X33" s="708"/>
      <c r="Y33" s="708"/>
      <c r="Z33" s="708"/>
      <c r="AA33" s="708"/>
      <c r="AB33" s="709"/>
      <c r="AD33" s="732"/>
    </row>
    <row r="34" spans="3:31" ht="23.1" customHeight="1">
      <c r="C34" s="701"/>
      <c r="D34" s="711" t="s">
        <v>461</v>
      </c>
      <c r="E34" s="711" t="s">
        <v>10</v>
      </c>
      <c r="F34" s="704">
        <v>88.718729552447996</v>
      </c>
      <c r="G34" s="716"/>
      <c r="H34" s="734"/>
      <c r="I34" s="729"/>
      <c r="J34" s="734"/>
      <c r="K34" s="729"/>
      <c r="L34" s="736"/>
      <c r="M34" s="736"/>
      <c r="N34" s="736"/>
      <c r="O34" s="729"/>
      <c r="P34" s="735"/>
      <c r="Q34" s="719"/>
      <c r="R34" s="719"/>
      <c r="S34" s="719"/>
      <c r="T34" s="735"/>
      <c r="U34" s="719"/>
      <c r="V34" s="719"/>
      <c r="W34" s="719"/>
      <c r="X34" s="720"/>
      <c r="Y34" s="720"/>
      <c r="Z34" s="708"/>
      <c r="AA34" s="708"/>
      <c r="AB34" s="709"/>
      <c r="AD34" s="732"/>
    </row>
    <row r="35" spans="3:31" ht="23.1" customHeight="1">
      <c r="C35" s="701"/>
      <c r="D35" s="711" t="s">
        <v>462</v>
      </c>
      <c r="E35" s="711" t="s">
        <v>23</v>
      </c>
      <c r="F35" s="704">
        <v>99.746750543503396</v>
      </c>
      <c r="G35" s="716"/>
      <c r="H35" s="731"/>
      <c r="I35" s="731"/>
      <c r="J35" s="731"/>
      <c r="K35" s="731"/>
      <c r="L35" s="731"/>
      <c r="M35" s="731"/>
      <c r="N35" s="731"/>
      <c r="O35" s="731"/>
      <c r="P35" s="731"/>
      <c r="Q35" s="731"/>
      <c r="R35" s="731"/>
      <c r="S35" s="731"/>
      <c r="T35" s="731"/>
      <c r="U35" s="731"/>
      <c r="V35" s="731"/>
      <c r="W35" s="731"/>
      <c r="X35" s="730"/>
      <c r="Y35" s="730"/>
      <c r="Z35" s="730"/>
      <c r="AA35" s="730"/>
      <c r="AB35" s="709"/>
      <c r="AD35" s="732"/>
    </row>
    <row r="36" spans="3:31" ht="22.5" customHeight="1">
      <c r="C36" s="701"/>
      <c r="D36" s="711" t="s">
        <v>463</v>
      </c>
      <c r="E36" s="711" t="s">
        <v>3</v>
      </c>
      <c r="F36" s="704">
        <v>95.510893195799994</v>
      </c>
      <c r="G36" s="716"/>
      <c r="H36" s="731"/>
      <c r="I36" s="731"/>
      <c r="J36" s="731"/>
      <c r="K36" s="731"/>
      <c r="L36" s="737"/>
      <c r="M36" s="737"/>
      <c r="N36" s="737"/>
      <c r="O36" s="737"/>
      <c r="P36" s="731"/>
      <c r="Q36" s="731"/>
      <c r="R36" s="731"/>
      <c r="S36" s="731"/>
      <c r="T36" s="731"/>
      <c r="U36" s="731"/>
      <c r="V36" s="731"/>
      <c r="W36" s="731"/>
      <c r="X36" s="730"/>
      <c r="Y36" s="730"/>
      <c r="Z36" s="730"/>
      <c r="AA36" s="730"/>
      <c r="AB36" s="709"/>
      <c r="AD36" s="732"/>
    </row>
    <row r="37" spans="3:31" ht="23.1" customHeight="1">
      <c r="C37" s="701"/>
      <c r="D37" s="711" t="s">
        <v>464</v>
      </c>
      <c r="E37" s="711" t="s">
        <v>16</v>
      </c>
      <c r="F37" s="704">
        <v>98.77683121044538</v>
      </c>
      <c r="G37" s="716"/>
      <c r="H37" s="713"/>
      <c r="I37" s="713"/>
      <c r="J37" s="713"/>
      <c r="K37" s="713"/>
      <c r="L37" s="713"/>
      <c r="M37" s="713"/>
      <c r="N37" s="713"/>
      <c r="O37" s="713"/>
      <c r="P37" s="713"/>
      <c r="Q37" s="713"/>
      <c r="R37" s="713"/>
      <c r="S37" s="713"/>
      <c r="T37" s="719"/>
      <c r="U37" s="719"/>
      <c r="V37" s="719"/>
      <c r="W37" s="719"/>
      <c r="X37" s="708"/>
      <c r="Y37" s="708"/>
      <c r="Z37" s="715"/>
      <c r="AA37" s="708"/>
      <c r="AB37" s="709"/>
      <c r="AD37" s="732"/>
    </row>
    <row r="38" spans="3:31" ht="23.1" customHeight="1">
      <c r="C38" s="701"/>
      <c r="D38" s="711" t="s">
        <v>465</v>
      </c>
      <c r="E38" s="711" t="s">
        <v>12</v>
      </c>
      <c r="F38" s="704">
        <v>100</v>
      </c>
      <c r="G38" s="716"/>
      <c r="H38" s="713"/>
      <c r="I38" s="713"/>
      <c r="J38" s="713"/>
      <c r="K38" s="713"/>
      <c r="L38" s="713"/>
      <c r="M38" s="713"/>
      <c r="N38" s="713"/>
      <c r="O38" s="713"/>
      <c r="P38" s="719"/>
      <c r="Q38" s="719"/>
      <c r="R38" s="719"/>
      <c r="S38" s="719"/>
      <c r="T38" s="719"/>
      <c r="U38" s="719"/>
      <c r="V38" s="719"/>
      <c r="W38" s="719"/>
      <c r="X38" s="730"/>
      <c r="Y38" s="730"/>
      <c r="Z38" s="730"/>
      <c r="AA38" s="730"/>
      <c r="AB38" s="709"/>
      <c r="AD38" s="732"/>
    </row>
    <row r="39" spans="3:31" ht="23.1" customHeight="1">
      <c r="C39" s="701"/>
      <c r="D39" s="711" t="s">
        <v>466</v>
      </c>
      <c r="E39" s="711" t="s">
        <v>61</v>
      </c>
      <c r="F39" s="704">
        <v>96.352777063701069</v>
      </c>
      <c r="G39" s="716"/>
      <c r="H39" s="713"/>
      <c r="I39" s="713"/>
      <c r="J39" s="726"/>
      <c r="K39" s="729"/>
      <c r="L39" s="729"/>
      <c r="M39" s="729"/>
      <c r="N39" s="729"/>
      <c r="O39" s="729"/>
      <c r="P39" s="719"/>
      <c r="Q39" s="719"/>
      <c r="R39" s="719"/>
      <c r="S39" s="719"/>
      <c r="T39" s="719"/>
      <c r="U39" s="719"/>
      <c r="V39" s="719"/>
      <c r="W39" s="719"/>
      <c r="X39" s="730"/>
      <c r="Y39" s="730"/>
      <c r="Z39" s="730"/>
      <c r="AA39" s="730"/>
      <c r="AB39" s="709"/>
      <c r="AD39" s="732"/>
    </row>
    <row r="40" spans="3:31" ht="23.1" customHeight="1">
      <c r="C40" s="701"/>
      <c r="D40" s="711" t="s">
        <v>467</v>
      </c>
      <c r="E40" s="711" t="s">
        <v>36</v>
      </c>
      <c r="F40" s="704">
        <v>93.263773405958972</v>
      </c>
      <c r="G40" s="716"/>
      <c r="H40" s="713"/>
      <c r="I40" s="713"/>
      <c r="J40" s="713"/>
      <c r="K40" s="713"/>
      <c r="L40" s="713"/>
      <c r="M40" s="713"/>
      <c r="N40" s="713"/>
      <c r="O40" s="713"/>
      <c r="P40" s="719"/>
      <c r="Q40" s="719"/>
      <c r="R40" s="719"/>
      <c r="S40" s="719"/>
      <c r="T40" s="719"/>
      <c r="U40" s="719"/>
      <c r="V40" s="719"/>
      <c r="W40" s="719"/>
      <c r="X40" s="730"/>
      <c r="Y40" s="730"/>
      <c r="Z40" s="730"/>
      <c r="AA40" s="730"/>
      <c r="AB40" s="709"/>
      <c r="AD40" s="732"/>
    </row>
    <row r="41" spans="3:31" ht="23.1" customHeight="1">
      <c r="C41" s="701"/>
      <c r="D41" s="711" t="s">
        <v>468</v>
      </c>
      <c r="E41" s="711" t="s">
        <v>30</v>
      </c>
      <c r="F41" s="704">
        <v>94.944122248959516</v>
      </c>
      <c r="G41" s="716"/>
      <c r="H41" s="727"/>
      <c r="I41" s="727"/>
      <c r="J41" s="727"/>
      <c r="K41" s="727"/>
      <c r="L41" s="713"/>
      <c r="M41" s="713"/>
      <c r="N41" s="713"/>
      <c r="O41" s="713"/>
      <c r="P41" s="719"/>
      <c r="Q41" s="719"/>
      <c r="R41" s="738"/>
      <c r="S41" s="719"/>
      <c r="T41" s="719"/>
      <c r="U41" s="719"/>
      <c r="V41" s="738"/>
      <c r="W41" s="719"/>
      <c r="X41" s="730"/>
      <c r="Y41" s="730"/>
      <c r="Z41" s="730"/>
      <c r="AA41" s="730"/>
      <c r="AB41" s="709"/>
      <c r="AD41" s="732"/>
    </row>
    <row r="42" spans="3:31" ht="23.1" customHeight="1">
      <c r="C42" s="701"/>
      <c r="D42" s="711" t="s">
        <v>469</v>
      </c>
      <c r="E42" s="711" t="s">
        <v>75</v>
      </c>
      <c r="F42" s="704">
        <v>99.797117843793032</v>
      </c>
      <c r="G42" s="716"/>
      <c r="H42" s="713"/>
      <c r="I42" s="713"/>
      <c r="J42" s="713"/>
      <c r="K42" s="713"/>
      <c r="L42" s="739"/>
      <c r="M42" s="719"/>
      <c r="N42" s="719"/>
      <c r="O42" s="719"/>
      <c r="P42" s="739"/>
      <c r="Q42" s="719"/>
      <c r="R42" s="719"/>
      <c r="S42" s="719"/>
      <c r="T42" s="739"/>
      <c r="U42" s="719"/>
      <c r="V42" s="719"/>
      <c r="W42" s="719"/>
      <c r="X42" s="730"/>
      <c r="Y42" s="730"/>
      <c r="Z42" s="730"/>
      <c r="AA42" s="730"/>
      <c r="AB42" s="709"/>
      <c r="AD42" s="732"/>
      <c r="AE42" s="740"/>
    </row>
    <row r="43" spans="3:31" ht="23.1" customHeight="1">
      <c r="C43" s="701"/>
      <c r="D43" s="711" t="s">
        <v>470</v>
      </c>
      <c r="E43" s="711" t="s">
        <v>7</v>
      </c>
      <c r="F43" s="704">
        <v>94.510108447516274</v>
      </c>
      <c r="G43" s="741"/>
      <c r="H43" s="742"/>
      <c r="I43" s="727"/>
      <c r="J43" s="742"/>
      <c r="K43" s="727"/>
      <c r="L43" s="719"/>
      <c r="M43" s="719"/>
      <c r="N43" s="719"/>
      <c r="O43" s="719"/>
      <c r="P43" s="719"/>
      <c r="Q43" s="719"/>
      <c r="R43" s="719"/>
      <c r="S43" s="719"/>
      <c r="T43" s="719"/>
      <c r="U43" s="719"/>
      <c r="V43" s="719"/>
      <c r="W43" s="719"/>
      <c r="X43" s="730"/>
      <c r="Y43" s="730"/>
      <c r="Z43" s="730"/>
      <c r="AA43" s="730"/>
      <c r="AB43" s="709"/>
      <c r="AE43" s="740"/>
    </row>
    <row r="44" spans="3:31" ht="22.5" customHeight="1">
      <c r="C44" s="701"/>
      <c r="D44" s="711" t="s">
        <v>471</v>
      </c>
      <c r="E44" s="711" t="s">
        <v>11</v>
      </c>
      <c r="F44" s="704">
        <v>99.797117843793032</v>
      </c>
      <c r="G44" s="716"/>
      <c r="H44" s="731"/>
      <c r="I44" s="731"/>
      <c r="J44" s="731"/>
      <c r="K44" s="731"/>
      <c r="L44" s="731"/>
      <c r="M44" s="731"/>
      <c r="N44" s="731"/>
      <c r="O44" s="731"/>
      <c r="P44" s="731"/>
      <c r="Q44" s="731"/>
      <c r="R44" s="731"/>
      <c r="S44" s="731"/>
      <c r="T44" s="731"/>
      <c r="U44" s="731"/>
      <c r="V44" s="731"/>
      <c r="W44" s="731"/>
      <c r="X44" s="730"/>
      <c r="Y44" s="730"/>
      <c r="Z44" s="730"/>
      <c r="AA44" s="730"/>
      <c r="AB44" s="709"/>
      <c r="AE44" s="740"/>
    </row>
    <row r="45" spans="3:31" ht="23.1" customHeight="1">
      <c r="C45" s="701"/>
      <c r="D45" s="711" t="s">
        <v>472</v>
      </c>
      <c r="E45" s="711" t="s">
        <v>24</v>
      </c>
      <c r="F45" s="704">
        <v>97.545000584997396</v>
      </c>
      <c r="G45" s="716"/>
      <c r="H45" s="726"/>
      <c r="I45" s="742"/>
      <c r="J45" s="742"/>
      <c r="K45" s="713"/>
      <c r="L45" s="742"/>
      <c r="M45" s="713"/>
      <c r="N45" s="742"/>
      <c r="O45" s="713"/>
      <c r="P45" s="719"/>
      <c r="Q45" s="719"/>
      <c r="R45" s="719"/>
      <c r="S45" s="719"/>
      <c r="T45" s="719"/>
      <c r="U45" s="713"/>
      <c r="V45" s="719"/>
      <c r="W45" s="713"/>
      <c r="X45" s="708"/>
      <c r="Y45" s="720"/>
      <c r="Z45" s="708"/>
      <c r="AA45" s="717"/>
      <c r="AB45" s="709"/>
      <c r="AE45" s="740"/>
    </row>
    <row r="46" spans="3:31" ht="23.1" customHeight="1">
      <c r="C46" s="701"/>
      <c r="D46" s="711" t="s">
        <v>473</v>
      </c>
      <c r="E46" s="711" t="s">
        <v>2</v>
      </c>
      <c r="F46" s="704">
        <v>96.865545179130464</v>
      </c>
      <c r="G46" s="741"/>
      <c r="H46" s="713"/>
      <c r="I46" s="713"/>
      <c r="J46" s="727"/>
      <c r="K46" s="713"/>
      <c r="L46" s="713"/>
      <c r="M46" s="713"/>
      <c r="N46" s="727"/>
      <c r="O46" s="713"/>
      <c r="P46" s="719"/>
      <c r="Q46" s="719"/>
      <c r="R46" s="719"/>
      <c r="S46" s="719"/>
      <c r="T46" s="719"/>
      <c r="U46" s="719"/>
      <c r="V46" s="719"/>
      <c r="W46" s="719"/>
      <c r="X46" s="730"/>
      <c r="Y46" s="730"/>
      <c r="Z46" s="730"/>
      <c r="AA46" s="730"/>
      <c r="AB46" s="709"/>
      <c r="AD46" s="740"/>
      <c r="AE46" s="740"/>
    </row>
    <row r="47" spans="3:31" ht="23.1" customHeight="1">
      <c r="C47" s="701"/>
      <c r="D47" s="711" t="s">
        <v>474</v>
      </c>
      <c r="E47" s="711" t="s">
        <v>53</v>
      </c>
      <c r="F47" s="704">
        <v>95.080041722322264</v>
      </c>
      <c r="G47" s="716"/>
      <c r="H47" s="713"/>
      <c r="I47" s="713"/>
      <c r="J47" s="713"/>
      <c r="K47" s="713"/>
      <c r="L47" s="713"/>
      <c r="M47" s="713"/>
      <c r="N47" s="713"/>
      <c r="O47" s="713"/>
      <c r="P47" s="719"/>
      <c r="Q47" s="719"/>
      <c r="R47" s="719"/>
      <c r="S47" s="719"/>
      <c r="T47" s="719"/>
      <c r="U47" s="719"/>
      <c r="V47" s="719"/>
      <c r="W47" s="719"/>
      <c r="X47" s="730"/>
      <c r="Y47" s="730"/>
      <c r="Z47" s="730"/>
      <c r="AA47" s="730"/>
      <c r="AB47" s="709"/>
      <c r="AD47" s="740"/>
      <c r="AE47" s="740"/>
    </row>
    <row r="48" spans="3:31" ht="23.1" customHeight="1">
      <c r="C48" s="701"/>
      <c r="D48" s="711" t="s">
        <v>475</v>
      </c>
      <c r="E48" s="711" t="s">
        <v>58</v>
      </c>
      <c r="F48" s="704">
        <v>100</v>
      </c>
      <c r="G48" s="716"/>
      <c r="H48" s="731"/>
      <c r="I48" s="731"/>
      <c r="J48" s="731"/>
      <c r="K48" s="731"/>
      <c r="L48" s="731"/>
      <c r="M48" s="731"/>
      <c r="N48" s="731"/>
      <c r="O48" s="731"/>
      <c r="P48" s="731"/>
      <c r="Q48" s="731"/>
      <c r="R48" s="731"/>
      <c r="S48" s="731"/>
      <c r="T48" s="731"/>
      <c r="U48" s="731"/>
      <c r="V48" s="731"/>
      <c r="W48" s="731"/>
      <c r="X48" s="730"/>
      <c r="Y48" s="730"/>
      <c r="Z48" s="730"/>
      <c r="AA48" s="730"/>
      <c r="AB48" s="709"/>
      <c r="AD48" s="740"/>
      <c r="AE48" s="740"/>
    </row>
    <row r="49" spans="3:30" ht="23.1" customHeight="1">
      <c r="C49" s="701"/>
      <c r="D49" s="711" t="s">
        <v>476</v>
      </c>
      <c r="E49" s="711" t="s">
        <v>0</v>
      </c>
      <c r="F49" s="704">
        <v>99.797117843793032</v>
      </c>
      <c r="G49" s="716"/>
      <c r="H49" s="729"/>
      <c r="I49" s="731"/>
      <c r="J49" s="729"/>
      <c r="K49" s="731"/>
      <c r="L49" s="731"/>
      <c r="M49" s="731"/>
      <c r="N49" s="731"/>
      <c r="O49" s="731"/>
      <c r="P49" s="731"/>
      <c r="Q49" s="731"/>
      <c r="R49" s="731"/>
      <c r="S49" s="731"/>
      <c r="T49" s="731"/>
      <c r="U49" s="731"/>
      <c r="V49" s="731"/>
      <c r="W49" s="731"/>
      <c r="X49" s="730"/>
      <c r="Y49" s="730"/>
      <c r="Z49" s="730"/>
      <c r="AA49" s="730"/>
      <c r="AB49" s="709"/>
    </row>
    <row r="50" spans="3:30" ht="23.1" customHeight="1">
      <c r="C50" s="701"/>
      <c r="D50" s="711" t="s">
        <v>477</v>
      </c>
      <c r="E50" s="711" t="s">
        <v>51</v>
      </c>
      <c r="F50" s="704">
        <v>91.429090093030553</v>
      </c>
      <c r="G50" s="716"/>
      <c r="H50" s="713"/>
      <c r="I50" s="713"/>
      <c r="J50" s="713"/>
      <c r="K50" s="713"/>
      <c r="L50" s="713"/>
      <c r="M50" s="713"/>
      <c r="N50" s="713"/>
      <c r="O50" s="713"/>
      <c r="P50" s="719"/>
      <c r="Q50" s="719"/>
      <c r="R50" s="719"/>
      <c r="S50" s="719"/>
      <c r="T50" s="719"/>
      <c r="U50" s="719"/>
      <c r="V50" s="719"/>
      <c r="W50" s="719"/>
      <c r="X50" s="708"/>
      <c r="Y50" s="725"/>
      <c r="Z50" s="708"/>
      <c r="AA50" s="708"/>
      <c r="AB50" s="709"/>
    </row>
    <row r="51" spans="3:30" ht="23.1" customHeight="1">
      <c r="C51" s="701"/>
      <c r="D51" s="711" t="s">
        <v>478</v>
      </c>
      <c r="E51" s="711" t="s">
        <v>52</v>
      </c>
      <c r="F51" s="704">
        <v>100</v>
      </c>
      <c r="G51" s="716"/>
      <c r="H51" s="713"/>
      <c r="I51" s="713"/>
      <c r="J51" s="713"/>
      <c r="K51" s="713"/>
      <c r="L51" s="719"/>
      <c r="M51" s="719"/>
      <c r="N51" s="719"/>
      <c r="O51" s="719"/>
      <c r="P51" s="719"/>
      <c r="Q51" s="719"/>
      <c r="R51" s="719"/>
      <c r="S51" s="719"/>
      <c r="T51" s="719"/>
      <c r="U51" s="719"/>
      <c r="V51" s="719"/>
      <c r="W51" s="719"/>
      <c r="X51" s="730"/>
      <c r="Y51" s="730"/>
      <c r="Z51" s="730"/>
      <c r="AA51" s="730"/>
      <c r="AB51" s="709"/>
    </row>
    <row r="52" spans="3:30" ht="23.1" customHeight="1">
      <c r="C52" s="701"/>
      <c r="D52" s="711" t="s">
        <v>479</v>
      </c>
      <c r="E52" s="711" t="s">
        <v>73</v>
      </c>
      <c r="F52" s="704">
        <v>92.744196340743656</v>
      </c>
      <c r="G52" s="716"/>
      <c r="H52" s="727"/>
      <c r="I52" s="713"/>
      <c r="J52" s="727"/>
      <c r="K52" s="713"/>
      <c r="L52" s="727"/>
      <c r="M52" s="713"/>
      <c r="N52" s="727"/>
      <c r="O52" s="713"/>
      <c r="P52" s="719"/>
      <c r="Q52" s="719"/>
      <c r="R52" s="719"/>
      <c r="S52" s="719"/>
      <c r="T52" s="719"/>
      <c r="U52" s="719"/>
      <c r="V52" s="719"/>
      <c r="W52" s="719"/>
      <c r="X52" s="708"/>
      <c r="Y52" s="708"/>
      <c r="Z52" s="708"/>
      <c r="AA52" s="708"/>
      <c r="AB52" s="709"/>
    </row>
    <row r="53" spans="3:30" ht="23.1" customHeight="1">
      <c r="C53" s="701"/>
      <c r="D53" s="711" t="s">
        <v>480</v>
      </c>
      <c r="E53" s="711" t="s">
        <v>60</v>
      </c>
      <c r="F53" s="704">
        <v>100</v>
      </c>
      <c r="G53" s="716"/>
      <c r="H53" s="713"/>
      <c r="I53" s="713"/>
      <c r="J53" s="713"/>
      <c r="K53" s="713"/>
      <c r="L53" s="719"/>
      <c r="M53" s="719"/>
      <c r="N53" s="719"/>
      <c r="O53" s="719"/>
      <c r="P53" s="719"/>
      <c r="Q53" s="719"/>
      <c r="R53" s="719"/>
      <c r="S53" s="719"/>
      <c r="T53" s="719"/>
      <c r="U53" s="719"/>
      <c r="V53" s="719"/>
      <c r="W53" s="719"/>
      <c r="X53" s="730"/>
      <c r="Y53" s="730"/>
      <c r="Z53" s="730"/>
      <c r="AA53" s="730"/>
      <c r="AB53" s="709"/>
    </row>
    <row r="54" spans="3:30" ht="23.1" customHeight="1">
      <c r="C54" s="701"/>
      <c r="D54" s="711" t="s">
        <v>481</v>
      </c>
      <c r="E54" s="711" t="s">
        <v>57</v>
      </c>
      <c r="F54" s="704">
        <v>90.060774368572496</v>
      </c>
      <c r="G54" s="716"/>
      <c r="H54" s="713"/>
      <c r="I54" s="713"/>
      <c r="J54" s="713"/>
      <c r="K54" s="713"/>
      <c r="L54" s="713"/>
      <c r="M54" s="713"/>
      <c r="N54" s="713"/>
      <c r="O54" s="713"/>
      <c r="P54" s="719"/>
      <c r="Q54" s="719"/>
      <c r="R54" s="719"/>
      <c r="S54" s="719"/>
      <c r="T54" s="713"/>
      <c r="U54" s="713"/>
      <c r="V54" s="713"/>
      <c r="W54" s="713"/>
      <c r="X54" s="730"/>
      <c r="Y54" s="730"/>
      <c r="Z54" s="730"/>
      <c r="AA54" s="730"/>
      <c r="AB54" s="709"/>
    </row>
    <row r="55" spans="3:30" ht="23.1" customHeight="1">
      <c r="C55" s="701"/>
      <c r="D55" s="711" t="s">
        <v>482</v>
      </c>
      <c r="E55" s="711" t="s">
        <v>59</v>
      </c>
      <c r="F55" s="704">
        <v>100</v>
      </c>
      <c r="G55" s="716"/>
      <c r="H55" s="713"/>
      <c r="I55" s="713"/>
      <c r="J55" s="713"/>
      <c r="K55" s="713"/>
      <c r="L55" s="713"/>
      <c r="M55" s="713"/>
      <c r="N55" s="713"/>
      <c r="O55" s="713"/>
      <c r="P55" s="719"/>
      <c r="Q55" s="719"/>
      <c r="R55" s="719"/>
      <c r="S55" s="719"/>
      <c r="T55" s="719"/>
      <c r="U55" s="719"/>
      <c r="V55" s="719"/>
      <c r="W55" s="719"/>
      <c r="X55" s="708"/>
      <c r="Y55" s="708"/>
      <c r="Z55" s="708"/>
      <c r="AA55" s="708"/>
      <c r="AB55" s="709"/>
    </row>
    <row r="56" spans="3:30" ht="23.1" customHeight="1">
      <c r="C56" s="701"/>
      <c r="D56" s="711" t="s">
        <v>483</v>
      </c>
      <c r="E56" s="743" t="s">
        <v>78</v>
      </c>
      <c r="F56" s="704">
        <v>99.762471239599435</v>
      </c>
      <c r="G56" s="716"/>
      <c r="H56" s="713"/>
      <c r="I56" s="713"/>
      <c r="J56" s="713"/>
      <c r="K56" s="713"/>
      <c r="L56" s="719"/>
      <c r="M56" s="719"/>
      <c r="N56" s="719"/>
      <c r="O56" s="719"/>
      <c r="P56" s="719"/>
      <c r="Q56" s="719"/>
      <c r="R56" s="719"/>
      <c r="S56" s="719"/>
      <c r="T56" s="719"/>
      <c r="U56" s="719"/>
      <c r="V56" s="719"/>
      <c r="W56" s="719"/>
      <c r="X56" s="730"/>
      <c r="Y56" s="730"/>
      <c r="Z56" s="730"/>
      <c r="AA56" s="730"/>
      <c r="AB56" s="709"/>
    </row>
    <row r="57" spans="3:30" ht="23.1" customHeight="1">
      <c r="C57" s="701"/>
      <c r="D57" s="711" t="s">
        <v>484</v>
      </c>
      <c r="E57" s="743" t="s">
        <v>63</v>
      </c>
      <c r="F57" s="704">
        <v>99.319295042049418</v>
      </c>
      <c r="G57" s="716"/>
      <c r="H57" s="713"/>
      <c r="I57" s="713"/>
      <c r="J57" s="713"/>
      <c r="K57" s="713"/>
      <c r="L57" s="713"/>
      <c r="M57" s="713"/>
      <c r="N57" s="713"/>
      <c r="O57" s="713"/>
      <c r="P57" s="719"/>
      <c r="Q57" s="719"/>
      <c r="R57" s="719"/>
      <c r="S57" s="719"/>
      <c r="T57" s="713"/>
      <c r="U57" s="713"/>
      <c r="V57" s="713"/>
      <c r="W57" s="713"/>
      <c r="X57" s="730"/>
      <c r="Y57" s="730"/>
      <c r="Z57" s="730"/>
      <c r="AA57" s="730"/>
      <c r="AB57" s="709"/>
    </row>
    <row r="58" spans="3:30" ht="24" customHeight="1">
      <c r="C58" s="701"/>
      <c r="D58" s="711" t="s">
        <v>485</v>
      </c>
      <c r="E58" s="743" t="s">
        <v>74</v>
      </c>
      <c r="F58" s="704">
        <v>99.007503700744437</v>
      </c>
      <c r="G58" s="716"/>
      <c r="H58" s="713"/>
      <c r="I58" s="713"/>
      <c r="J58" s="713"/>
      <c r="K58" s="713"/>
      <c r="L58" s="713"/>
      <c r="M58" s="713"/>
      <c r="N58" s="713"/>
      <c r="O58" s="713"/>
      <c r="P58" s="719"/>
      <c r="Q58" s="719"/>
      <c r="R58" s="719"/>
      <c r="S58" s="719"/>
      <c r="T58" s="713"/>
      <c r="U58" s="713"/>
      <c r="V58" s="713"/>
      <c r="W58" s="713"/>
      <c r="X58" s="730"/>
      <c r="Y58" s="730"/>
      <c r="Z58" s="730"/>
      <c r="AA58" s="730"/>
      <c r="AB58" s="709"/>
      <c r="AD58" s="744"/>
    </row>
    <row r="59" spans="3:30" ht="24" customHeight="1">
      <c r="C59" s="701"/>
      <c r="D59" s="711" t="s">
        <v>486</v>
      </c>
      <c r="E59" s="743" t="s">
        <v>72</v>
      </c>
      <c r="F59" s="704">
        <v>100</v>
      </c>
      <c r="G59" s="716"/>
      <c r="H59" s="731"/>
      <c r="I59" s="731"/>
      <c r="J59" s="731"/>
      <c r="K59" s="731"/>
      <c r="L59" s="731"/>
      <c r="M59" s="731"/>
      <c r="N59" s="731"/>
      <c r="O59" s="731"/>
      <c r="P59" s="731"/>
      <c r="Q59" s="731"/>
      <c r="R59" s="731"/>
      <c r="S59" s="731"/>
      <c r="T59" s="731"/>
      <c r="U59" s="731"/>
      <c r="V59" s="731"/>
      <c r="W59" s="731"/>
      <c r="X59" s="730"/>
      <c r="Y59" s="730"/>
      <c r="Z59" s="730"/>
      <c r="AA59" s="730"/>
      <c r="AB59" s="709"/>
      <c r="AD59" s="744"/>
    </row>
    <row r="60" spans="3:30" ht="24" customHeight="1" thickBot="1">
      <c r="C60" s="701"/>
      <c r="D60" s="745" t="s">
        <v>487</v>
      </c>
      <c r="E60" s="746" t="s">
        <v>241</v>
      </c>
      <c r="F60" s="747">
        <v>99.441374801860974</v>
      </c>
      <c r="G60" s="748"/>
      <c r="H60" s="749"/>
      <c r="I60" s="749"/>
      <c r="J60" s="749"/>
      <c r="K60" s="749"/>
      <c r="L60" s="750"/>
      <c r="M60" s="750"/>
      <c r="N60" s="750"/>
      <c r="O60" s="750"/>
      <c r="P60" s="750"/>
      <c r="Q60" s="750"/>
      <c r="R60" s="750"/>
      <c r="S60" s="750"/>
      <c r="T60" s="750"/>
      <c r="U60" s="750"/>
      <c r="V60" s="750"/>
      <c r="W60" s="750"/>
      <c r="X60" s="751"/>
      <c r="Y60" s="751"/>
      <c r="Z60" s="751"/>
      <c r="AA60" s="751"/>
      <c r="AB60" s="709"/>
      <c r="AD60" s="744"/>
    </row>
    <row r="61" spans="3:30" ht="24" customHeight="1" thickBot="1">
      <c r="C61" s="752"/>
      <c r="D61" s="753"/>
      <c r="E61" s="754"/>
      <c r="AB61" s="709"/>
      <c r="AD61" s="744"/>
    </row>
    <row r="62" spans="3:30" ht="23.1" customHeight="1">
      <c r="C62" s="755"/>
      <c r="D62" s="756"/>
      <c r="E62" s="703" t="s">
        <v>488</v>
      </c>
      <c r="F62" s="757"/>
      <c r="G62" s="758">
        <v>48</v>
      </c>
      <c r="H62" s="758">
        <v>37</v>
      </c>
      <c r="I62" s="758">
        <v>35</v>
      </c>
      <c r="J62" s="758">
        <v>35</v>
      </c>
      <c r="K62" s="758">
        <v>32</v>
      </c>
      <c r="L62" s="758">
        <v>33</v>
      </c>
      <c r="M62" s="758">
        <v>34</v>
      </c>
      <c r="N62" s="758">
        <v>31</v>
      </c>
      <c r="O62" s="758">
        <v>33</v>
      </c>
      <c r="P62" s="758">
        <v>13</v>
      </c>
      <c r="Q62" s="758">
        <v>15</v>
      </c>
      <c r="R62" s="758">
        <v>12</v>
      </c>
      <c r="S62" s="758">
        <v>15</v>
      </c>
      <c r="T62" s="758">
        <v>16</v>
      </c>
      <c r="U62" s="758">
        <v>18</v>
      </c>
      <c r="V62" s="758">
        <v>16</v>
      </c>
      <c r="W62" s="758">
        <v>18</v>
      </c>
      <c r="X62" s="758">
        <v>19</v>
      </c>
      <c r="Y62" s="758">
        <v>18</v>
      </c>
      <c r="Z62" s="758">
        <v>19</v>
      </c>
      <c r="AA62" s="759">
        <v>20</v>
      </c>
    </row>
    <row r="63" spans="3:30" ht="23.1" customHeight="1">
      <c r="C63" s="755"/>
      <c r="D63" s="756"/>
      <c r="E63" s="711" t="s">
        <v>489</v>
      </c>
      <c r="F63" s="760"/>
      <c r="G63" s="761">
        <v>2</v>
      </c>
      <c r="H63" s="761">
        <v>1</v>
      </c>
      <c r="I63" s="761">
        <v>0</v>
      </c>
      <c r="J63" s="761">
        <v>1</v>
      </c>
      <c r="K63" s="761">
        <v>0</v>
      </c>
      <c r="L63" s="761">
        <v>0</v>
      </c>
      <c r="M63" s="761">
        <v>0</v>
      </c>
      <c r="N63" s="761">
        <v>0</v>
      </c>
      <c r="O63" s="761">
        <v>0</v>
      </c>
      <c r="P63" s="761">
        <v>0</v>
      </c>
      <c r="Q63" s="761">
        <v>0</v>
      </c>
      <c r="R63" s="761">
        <v>0</v>
      </c>
      <c r="S63" s="761">
        <v>0</v>
      </c>
      <c r="T63" s="761">
        <v>0</v>
      </c>
      <c r="U63" s="761">
        <v>0</v>
      </c>
      <c r="V63" s="761">
        <v>0</v>
      </c>
      <c r="W63" s="761">
        <v>0</v>
      </c>
      <c r="X63" s="761">
        <v>1</v>
      </c>
      <c r="Y63" s="761">
        <v>2</v>
      </c>
      <c r="Z63" s="761">
        <v>2</v>
      </c>
      <c r="AA63" s="762">
        <v>0</v>
      </c>
    </row>
    <row r="64" spans="3:30" ht="23.1" customHeight="1">
      <c r="C64" s="755"/>
      <c r="D64" s="756"/>
      <c r="E64" s="711" t="s">
        <v>490</v>
      </c>
      <c r="F64" s="720"/>
      <c r="G64" s="761">
        <v>0</v>
      </c>
      <c r="H64" s="761">
        <v>4</v>
      </c>
      <c r="I64" s="761">
        <v>6</v>
      </c>
      <c r="J64" s="761">
        <v>6</v>
      </c>
      <c r="K64" s="761">
        <v>9</v>
      </c>
      <c r="L64" s="761">
        <v>3</v>
      </c>
      <c r="M64" s="761">
        <v>2</v>
      </c>
      <c r="N64" s="761">
        <v>5</v>
      </c>
      <c r="O64" s="761">
        <v>3</v>
      </c>
      <c r="P64" s="761">
        <v>0</v>
      </c>
      <c r="Q64" s="761">
        <v>0</v>
      </c>
      <c r="R64" s="761">
        <v>1</v>
      </c>
      <c r="S64" s="761">
        <v>0</v>
      </c>
      <c r="T64" s="761">
        <v>0</v>
      </c>
      <c r="U64" s="761">
        <v>0</v>
      </c>
      <c r="V64" s="761">
        <v>0</v>
      </c>
      <c r="W64" s="761">
        <v>0</v>
      </c>
      <c r="X64" s="761">
        <v>2</v>
      </c>
      <c r="Y64" s="761">
        <v>2</v>
      </c>
      <c r="Z64" s="761">
        <v>1</v>
      </c>
      <c r="AA64" s="762">
        <v>2</v>
      </c>
    </row>
    <row r="65" spans="3:27" ht="23.1" customHeight="1" thickBot="1">
      <c r="C65" s="755"/>
      <c r="D65" s="756"/>
      <c r="E65" s="763" t="s">
        <v>491</v>
      </c>
      <c r="F65" s="764"/>
      <c r="G65" s="765">
        <v>0</v>
      </c>
      <c r="H65" s="765">
        <v>8</v>
      </c>
      <c r="I65" s="765">
        <v>9</v>
      </c>
      <c r="J65" s="765">
        <v>8</v>
      </c>
      <c r="K65" s="765">
        <v>9</v>
      </c>
      <c r="L65" s="765">
        <v>14</v>
      </c>
      <c r="M65" s="765">
        <v>14</v>
      </c>
      <c r="N65" s="765">
        <v>14</v>
      </c>
      <c r="O65" s="765">
        <v>14</v>
      </c>
      <c r="P65" s="765">
        <v>37</v>
      </c>
      <c r="Q65" s="765">
        <v>35</v>
      </c>
      <c r="R65" s="765">
        <v>37</v>
      </c>
      <c r="S65" s="765">
        <v>35</v>
      </c>
      <c r="T65" s="765">
        <v>34</v>
      </c>
      <c r="U65" s="765">
        <v>32</v>
      </c>
      <c r="V65" s="765">
        <v>34</v>
      </c>
      <c r="W65" s="765">
        <v>32</v>
      </c>
      <c r="X65" s="765">
        <v>28</v>
      </c>
      <c r="Y65" s="765">
        <v>28</v>
      </c>
      <c r="Z65" s="765">
        <v>28</v>
      </c>
      <c r="AA65" s="766">
        <v>28</v>
      </c>
    </row>
    <row r="66" spans="3:27" ht="24" customHeight="1">
      <c r="C66" s="755"/>
      <c r="H66" s="768"/>
      <c r="I66" s="768"/>
      <c r="J66" s="768"/>
      <c r="K66" s="768"/>
      <c r="L66" s="768"/>
      <c r="M66" s="768"/>
      <c r="N66" s="768"/>
      <c r="O66" s="768"/>
      <c r="P66" s="768"/>
      <c r="Q66" s="768"/>
      <c r="R66" s="768"/>
      <c r="S66" s="768"/>
      <c r="T66" s="768"/>
      <c r="U66" s="768"/>
      <c r="V66" s="768"/>
      <c r="W66" s="768"/>
      <c r="X66" s="768"/>
      <c r="Y66" s="768"/>
      <c r="Z66" s="768"/>
      <c r="AA66" s="768"/>
    </row>
    <row r="67" spans="3:27">
      <c r="G67" s="769" t="b">
        <v>1</v>
      </c>
      <c r="H67" s="769" t="b">
        <v>1</v>
      </c>
      <c r="I67" s="769" t="b">
        <v>1</v>
      </c>
      <c r="J67" s="769" t="b">
        <v>1</v>
      </c>
      <c r="K67" s="769" t="b">
        <v>1</v>
      </c>
      <c r="L67" s="769" t="b">
        <v>1</v>
      </c>
      <c r="M67" s="769" t="b">
        <v>1</v>
      </c>
      <c r="N67" s="769" t="b">
        <v>1</v>
      </c>
      <c r="O67" s="769" t="b">
        <v>1</v>
      </c>
      <c r="P67" s="769" t="b">
        <v>1</v>
      </c>
      <c r="Q67" s="769" t="b">
        <v>1</v>
      </c>
      <c r="R67" s="769" t="b">
        <v>1</v>
      </c>
      <c r="S67" s="769" t="b">
        <v>1</v>
      </c>
      <c r="T67" s="769" t="b">
        <v>1</v>
      </c>
      <c r="U67" s="769" t="b">
        <v>1</v>
      </c>
      <c r="V67" s="769" t="b">
        <v>1</v>
      </c>
      <c r="W67" s="769" t="b">
        <v>1</v>
      </c>
      <c r="X67" s="769" t="b">
        <v>1</v>
      </c>
      <c r="Y67" s="769" t="b">
        <v>1</v>
      </c>
      <c r="Z67" s="769" t="b">
        <v>1</v>
      </c>
      <c r="AA67" s="769" t="b">
        <v>1</v>
      </c>
    </row>
    <row r="68" spans="3:27"/>
    <row r="69" spans="3:27"/>
    <row r="70" spans="3:27" hidden="1">
      <c r="I70" s="770"/>
    </row>
    <row r="71" spans="3:27" hidden="1"/>
    <row r="72" spans="3:27"/>
  </sheetData>
  <mergeCells count="18">
    <mergeCell ref="AD22:AD26"/>
    <mergeCell ref="AD28:AD29"/>
    <mergeCell ref="L9:O9"/>
    <mergeCell ref="P9:S9"/>
    <mergeCell ref="T9:W9"/>
    <mergeCell ref="X9:AA9"/>
    <mergeCell ref="AD11:AD14"/>
    <mergeCell ref="AD16:AD21"/>
    <mergeCell ref="C4:AA4"/>
    <mergeCell ref="C5:AA5"/>
    <mergeCell ref="C6:AA6"/>
    <mergeCell ref="D8:D10"/>
    <mergeCell ref="E8:E10"/>
    <mergeCell ref="F8:G8"/>
    <mergeCell ref="H8:AA8"/>
    <mergeCell ref="F9:F10"/>
    <mergeCell ref="G9:G10"/>
    <mergeCell ref="H9:K9"/>
  </mergeCells>
  <conditionalFormatting sqref="F62">
    <cfRule type="expression" dxfId="238" priority="239">
      <formula>#REF!="SI"</formula>
    </cfRule>
  </conditionalFormatting>
  <conditionalFormatting sqref="F63">
    <cfRule type="expression" dxfId="237" priority="238">
      <formula>#REF!="SI"</formula>
    </cfRule>
  </conditionalFormatting>
  <conditionalFormatting sqref="G67:AA67">
    <cfRule type="cellIs" dxfId="236" priority="236" operator="equal">
      <formula>TRUE</formula>
    </cfRule>
    <cfRule type="cellIs" dxfId="235" priority="237" operator="equal">
      <formula>FALSE</formula>
    </cfRule>
  </conditionalFormatting>
  <conditionalFormatting sqref="AA13 AA25">
    <cfRule type="expression" dxfId="234" priority="235">
      <formula>#REF!="SI"</formula>
    </cfRule>
  </conditionalFormatting>
  <conditionalFormatting sqref="AA26">
    <cfRule type="expression" dxfId="233" priority="234">
      <formula>#REF!="SI"</formula>
    </cfRule>
  </conditionalFormatting>
  <conditionalFormatting sqref="AA16">
    <cfRule type="expression" dxfId="232" priority="233">
      <formula>#REF!="SI"</formula>
    </cfRule>
  </conditionalFormatting>
  <conditionalFormatting sqref="AA27">
    <cfRule type="expression" dxfId="231" priority="232">
      <formula>#REF!="SI"</formula>
    </cfRule>
  </conditionalFormatting>
  <conditionalFormatting sqref="AA28">
    <cfRule type="expression" dxfId="230" priority="231">
      <formula>#REF!="SI"</formula>
    </cfRule>
  </conditionalFormatting>
  <conditionalFormatting sqref="AA12">
    <cfRule type="expression" dxfId="229" priority="230">
      <formula>#REF!="SI"</formula>
    </cfRule>
  </conditionalFormatting>
  <conditionalFormatting sqref="Y13 Y25">
    <cfRule type="expression" dxfId="228" priority="229">
      <formula>#REF!="SI"</formula>
    </cfRule>
  </conditionalFormatting>
  <conditionalFormatting sqref="Y26">
    <cfRule type="expression" dxfId="227" priority="228">
      <formula>#REF!="SI"</formula>
    </cfRule>
  </conditionalFormatting>
  <conditionalFormatting sqref="Y12">
    <cfRule type="expression" dxfId="226" priority="227">
      <formula>#REF!="SI"</formula>
    </cfRule>
  </conditionalFormatting>
  <conditionalFormatting sqref="Y27">
    <cfRule type="expression" dxfId="225" priority="226">
      <formula>#REF!="SI"</formula>
    </cfRule>
  </conditionalFormatting>
  <conditionalFormatting sqref="Y28">
    <cfRule type="expression" dxfId="224" priority="225">
      <formula>#REF!="SI"</formula>
    </cfRule>
  </conditionalFormatting>
  <conditionalFormatting sqref="X13 X25">
    <cfRule type="expression" dxfId="223" priority="224">
      <formula>#REF!="SI"</formula>
    </cfRule>
  </conditionalFormatting>
  <conditionalFormatting sqref="X15">
    <cfRule type="expression" dxfId="222" priority="223">
      <formula>#REF!="SI"</formula>
    </cfRule>
  </conditionalFormatting>
  <conditionalFormatting sqref="X26">
    <cfRule type="expression" dxfId="221" priority="222">
      <formula>#REF!="SI"</formula>
    </cfRule>
  </conditionalFormatting>
  <conditionalFormatting sqref="X27">
    <cfRule type="expression" dxfId="220" priority="221">
      <formula>#REF!="SI"</formula>
    </cfRule>
  </conditionalFormatting>
  <conditionalFormatting sqref="X28">
    <cfRule type="expression" dxfId="219" priority="220">
      <formula>#REF!="SI"</formula>
    </cfRule>
  </conditionalFormatting>
  <conditionalFormatting sqref="Z13 Z25">
    <cfRule type="expression" dxfId="218" priority="219">
      <formula>#REF!="SI"</formula>
    </cfRule>
  </conditionalFormatting>
  <conditionalFormatting sqref="Z26">
    <cfRule type="expression" dxfId="217" priority="218">
      <formula>#REF!="SI"</formula>
    </cfRule>
  </conditionalFormatting>
  <conditionalFormatting sqref="Z27">
    <cfRule type="expression" dxfId="216" priority="217">
      <formula>#REF!="SI"</formula>
    </cfRule>
  </conditionalFormatting>
  <conditionalFormatting sqref="Z28">
    <cfRule type="expression" dxfId="215" priority="216">
      <formula>#REF!="SI"</formula>
    </cfRule>
  </conditionalFormatting>
  <conditionalFormatting sqref="AA25">
    <cfRule type="expression" dxfId="214" priority="215">
      <formula>#REF!="SI"</formula>
    </cfRule>
  </conditionalFormatting>
  <conditionalFormatting sqref="AA28">
    <cfRule type="expression" dxfId="213" priority="214">
      <formula>#REF!="SI"</formula>
    </cfRule>
  </conditionalFormatting>
  <conditionalFormatting sqref="AA26">
    <cfRule type="expression" dxfId="212" priority="213">
      <formula>#REF!="SI"</formula>
    </cfRule>
  </conditionalFormatting>
  <conditionalFormatting sqref="AA27">
    <cfRule type="expression" dxfId="211" priority="212">
      <formula>#REF!="SI"</formula>
    </cfRule>
  </conditionalFormatting>
  <conditionalFormatting sqref="Y25">
    <cfRule type="expression" dxfId="210" priority="211">
      <formula>#REF!="SI"</formula>
    </cfRule>
  </conditionalFormatting>
  <conditionalFormatting sqref="Y28">
    <cfRule type="expression" dxfId="209" priority="210">
      <formula>#REF!="SI"</formula>
    </cfRule>
  </conditionalFormatting>
  <conditionalFormatting sqref="Y26">
    <cfRule type="expression" dxfId="208" priority="209">
      <formula>#REF!="SI"</formula>
    </cfRule>
  </conditionalFormatting>
  <conditionalFormatting sqref="Y27">
    <cfRule type="expression" dxfId="207" priority="208">
      <formula>#REF!="SI"</formula>
    </cfRule>
  </conditionalFormatting>
  <conditionalFormatting sqref="X25">
    <cfRule type="expression" dxfId="206" priority="207">
      <formula>#REF!="SI"</formula>
    </cfRule>
  </conditionalFormatting>
  <conditionalFormatting sqref="X28">
    <cfRule type="expression" dxfId="205" priority="206">
      <formula>#REF!="SI"</formula>
    </cfRule>
  </conditionalFormatting>
  <conditionalFormatting sqref="X26">
    <cfRule type="expression" dxfId="204" priority="205">
      <formula>#REF!="SI"</formula>
    </cfRule>
  </conditionalFormatting>
  <conditionalFormatting sqref="X27">
    <cfRule type="expression" dxfId="203" priority="204">
      <formula>#REF!="SI"</formula>
    </cfRule>
  </conditionalFormatting>
  <conditionalFormatting sqref="Z25">
    <cfRule type="expression" dxfId="202" priority="203">
      <formula>#REF!="SI"</formula>
    </cfRule>
  </conditionalFormatting>
  <conditionalFormatting sqref="Z28">
    <cfRule type="expression" dxfId="201" priority="202">
      <formula>#REF!="SI"</formula>
    </cfRule>
  </conditionalFormatting>
  <conditionalFormatting sqref="Z26">
    <cfRule type="expression" dxfId="200" priority="201">
      <formula>#REF!="SI"</formula>
    </cfRule>
  </conditionalFormatting>
  <conditionalFormatting sqref="Z27">
    <cfRule type="expression" dxfId="199" priority="200">
      <formula>#REF!="SI"</formula>
    </cfRule>
  </conditionalFormatting>
  <conditionalFormatting sqref="AA17">
    <cfRule type="expression" dxfId="198" priority="199">
      <formula>#REF!="SI"</formula>
    </cfRule>
  </conditionalFormatting>
  <conditionalFormatting sqref="AA17">
    <cfRule type="expression" dxfId="197" priority="198">
      <formula>#REF!="SI"</formula>
    </cfRule>
  </conditionalFormatting>
  <conditionalFormatting sqref="AA15">
    <cfRule type="expression" dxfId="196" priority="197">
      <formula>#REF!="SI"</formula>
    </cfRule>
  </conditionalFormatting>
  <conditionalFormatting sqref="AA24:AA28">
    <cfRule type="expression" dxfId="195" priority="196">
      <formula>#REF!="SI"</formula>
    </cfRule>
  </conditionalFormatting>
  <conditionalFormatting sqref="AA24:AA28">
    <cfRule type="expression" dxfId="194" priority="195">
      <formula>#REF!="SI"</formula>
    </cfRule>
  </conditionalFormatting>
  <conditionalFormatting sqref="Y24:Y28">
    <cfRule type="expression" dxfId="193" priority="194">
      <formula>#REF!="SI"</formula>
    </cfRule>
  </conditionalFormatting>
  <conditionalFormatting sqref="Y24:Y28">
    <cfRule type="expression" dxfId="192" priority="193">
      <formula>#REF!="SI"</formula>
    </cfRule>
  </conditionalFormatting>
  <conditionalFormatting sqref="X24:X28">
    <cfRule type="expression" dxfId="191" priority="192">
      <formula>#REF!="SI"</formula>
    </cfRule>
  </conditionalFormatting>
  <conditionalFormatting sqref="X24:X28">
    <cfRule type="expression" dxfId="190" priority="191">
      <formula>#REF!="SI"</formula>
    </cfRule>
  </conditionalFormatting>
  <conditionalFormatting sqref="Z24:Z28">
    <cfRule type="expression" dxfId="189" priority="190">
      <formula>#REF!="SI"</formula>
    </cfRule>
  </conditionalFormatting>
  <conditionalFormatting sqref="Z24:Z28">
    <cfRule type="expression" dxfId="188" priority="189">
      <formula>#REF!="SI"</formula>
    </cfRule>
  </conditionalFormatting>
  <conditionalFormatting sqref="AA31:AA32">
    <cfRule type="expression" dxfId="187" priority="188">
      <formula>#REF!="SI"</formula>
    </cfRule>
  </conditionalFormatting>
  <conditionalFormatting sqref="AA31:AA32">
    <cfRule type="expression" dxfId="186" priority="187">
      <formula>#REF!="SI"</formula>
    </cfRule>
  </conditionalFormatting>
  <conditionalFormatting sqref="Y31:Y32">
    <cfRule type="expression" dxfId="185" priority="186">
      <formula>#REF!="SI"</formula>
    </cfRule>
  </conditionalFormatting>
  <conditionalFormatting sqref="Y31:Y32">
    <cfRule type="expression" dxfId="184" priority="185">
      <formula>#REF!="SI"</formula>
    </cfRule>
  </conditionalFormatting>
  <conditionalFormatting sqref="X31:X32">
    <cfRule type="expression" dxfId="183" priority="184">
      <formula>#REF!="SI"</formula>
    </cfRule>
  </conditionalFormatting>
  <conditionalFormatting sqref="X31:X32">
    <cfRule type="expression" dxfId="182" priority="183">
      <formula>#REF!="SI"</formula>
    </cfRule>
  </conditionalFormatting>
  <conditionalFormatting sqref="Z31:Z32">
    <cfRule type="expression" dxfId="181" priority="182">
      <formula>#REF!="SI"</formula>
    </cfRule>
  </conditionalFormatting>
  <conditionalFormatting sqref="Z31:Z32">
    <cfRule type="expression" dxfId="180" priority="181">
      <formula>#REF!="SI"</formula>
    </cfRule>
  </conditionalFormatting>
  <conditionalFormatting sqref="AA35:AA36">
    <cfRule type="expression" dxfId="179" priority="180">
      <formula>#REF!="SI"</formula>
    </cfRule>
  </conditionalFormatting>
  <conditionalFormatting sqref="AA35:AA36">
    <cfRule type="expression" dxfId="178" priority="179">
      <formula>#REF!="SI"</formula>
    </cfRule>
  </conditionalFormatting>
  <conditionalFormatting sqref="Y35:Y36">
    <cfRule type="expression" dxfId="177" priority="178">
      <formula>#REF!="SI"</formula>
    </cfRule>
  </conditionalFormatting>
  <conditionalFormatting sqref="Y35:Y36">
    <cfRule type="expression" dxfId="176" priority="177">
      <formula>#REF!="SI"</formula>
    </cfRule>
  </conditionalFormatting>
  <conditionalFormatting sqref="X35:X36">
    <cfRule type="expression" dxfId="175" priority="176">
      <formula>#REF!="SI"</formula>
    </cfRule>
  </conditionalFormatting>
  <conditionalFormatting sqref="X35:X36">
    <cfRule type="expression" dxfId="174" priority="175">
      <formula>#REF!="SI"</formula>
    </cfRule>
  </conditionalFormatting>
  <conditionalFormatting sqref="Z35:Z36">
    <cfRule type="expression" dxfId="173" priority="174">
      <formula>#REF!="SI"</formula>
    </cfRule>
  </conditionalFormatting>
  <conditionalFormatting sqref="Z35:Z36">
    <cfRule type="expression" dxfId="172" priority="173">
      <formula>#REF!="SI"</formula>
    </cfRule>
  </conditionalFormatting>
  <conditionalFormatting sqref="AA38:AA40">
    <cfRule type="expression" dxfId="171" priority="172">
      <formula>#REF!="SI"</formula>
    </cfRule>
  </conditionalFormatting>
  <conditionalFormatting sqref="AA38:AA40">
    <cfRule type="expression" dxfId="170" priority="171">
      <formula>#REF!="SI"</formula>
    </cfRule>
  </conditionalFormatting>
  <conditionalFormatting sqref="Y38:Y40">
    <cfRule type="expression" dxfId="169" priority="170">
      <formula>#REF!="SI"</formula>
    </cfRule>
  </conditionalFormatting>
  <conditionalFormatting sqref="Y38:Y40">
    <cfRule type="expression" dxfId="168" priority="169">
      <formula>#REF!="SI"</formula>
    </cfRule>
  </conditionalFormatting>
  <conditionalFormatting sqref="X38:X40">
    <cfRule type="expression" dxfId="167" priority="168">
      <formula>#REF!="SI"</formula>
    </cfRule>
  </conditionalFormatting>
  <conditionalFormatting sqref="X38:X40">
    <cfRule type="expression" dxfId="166" priority="167">
      <formula>#REF!="SI"</formula>
    </cfRule>
  </conditionalFormatting>
  <conditionalFormatting sqref="Z38:Z40">
    <cfRule type="expression" dxfId="165" priority="166">
      <formula>#REF!="SI"</formula>
    </cfRule>
  </conditionalFormatting>
  <conditionalFormatting sqref="Z38:Z40">
    <cfRule type="expression" dxfId="164" priority="165">
      <formula>#REF!="SI"</formula>
    </cfRule>
  </conditionalFormatting>
  <conditionalFormatting sqref="AA42">
    <cfRule type="expression" dxfId="163" priority="164">
      <formula>#REF!="SI"</formula>
    </cfRule>
  </conditionalFormatting>
  <conditionalFormatting sqref="AA42">
    <cfRule type="expression" dxfId="162" priority="163">
      <formula>#REF!="SI"</formula>
    </cfRule>
  </conditionalFormatting>
  <conditionalFormatting sqref="Y42">
    <cfRule type="expression" dxfId="161" priority="162">
      <formula>#REF!="SI"</formula>
    </cfRule>
  </conditionalFormatting>
  <conditionalFormatting sqref="Y42">
    <cfRule type="expression" dxfId="160" priority="161">
      <formula>#REF!="SI"</formula>
    </cfRule>
  </conditionalFormatting>
  <conditionalFormatting sqref="X42">
    <cfRule type="expression" dxfId="159" priority="160">
      <formula>#REF!="SI"</formula>
    </cfRule>
  </conditionalFormatting>
  <conditionalFormatting sqref="X42">
    <cfRule type="expression" dxfId="158" priority="159">
      <formula>#REF!="SI"</formula>
    </cfRule>
  </conditionalFormatting>
  <conditionalFormatting sqref="Z42">
    <cfRule type="expression" dxfId="157" priority="158">
      <formula>#REF!="SI"</formula>
    </cfRule>
  </conditionalFormatting>
  <conditionalFormatting sqref="Z42">
    <cfRule type="expression" dxfId="156" priority="157">
      <formula>#REF!="SI"</formula>
    </cfRule>
  </conditionalFormatting>
  <conditionalFormatting sqref="AA41">
    <cfRule type="expression" dxfId="155" priority="156">
      <formula>#REF!="SI"</formula>
    </cfRule>
  </conditionalFormatting>
  <conditionalFormatting sqref="AA41">
    <cfRule type="expression" dxfId="154" priority="155">
      <formula>#REF!="SI"</formula>
    </cfRule>
  </conditionalFormatting>
  <conditionalFormatting sqref="X41">
    <cfRule type="expression" dxfId="153" priority="154">
      <formula>#REF!="SI"</formula>
    </cfRule>
  </conditionalFormatting>
  <conditionalFormatting sqref="X41">
    <cfRule type="expression" dxfId="152" priority="153">
      <formula>#REF!="SI"</formula>
    </cfRule>
  </conditionalFormatting>
  <conditionalFormatting sqref="Z41">
    <cfRule type="expression" dxfId="151" priority="152">
      <formula>#REF!="SI"</formula>
    </cfRule>
  </conditionalFormatting>
  <conditionalFormatting sqref="Z41">
    <cfRule type="expression" dxfId="150" priority="151">
      <formula>#REF!="SI"</formula>
    </cfRule>
  </conditionalFormatting>
  <conditionalFormatting sqref="AA43:AA44">
    <cfRule type="expression" dxfId="149" priority="150">
      <formula>#REF!="SI"</formula>
    </cfRule>
  </conditionalFormatting>
  <conditionalFormatting sqref="AA43:AA44">
    <cfRule type="expression" dxfId="148" priority="149">
      <formula>#REF!="SI"</formula>
    </cfRule>
  </conditionalFormatting>
  <conditionalFormatting sqref="Y43:Y44">
    <cfRule type="expression" dxfId="147" priority="148">
      <formula>#REF!="SI"</formula>
    </cfRule>
  </conditionalFormatting>
  <conditionalFormatting sqref="Y43:Y44">
    <cfRule type="expression" dxfId="146" priority="147">
      <formula>#REF!="SI"</formula>
    </cfRule>
  </conditionalFormatting>
  <conditionalFormatting sqref="X43:X44">
    <cfRule type="expression" dxfId="145" priority="146">
      <formula>#REF!="SI"</formula>
    </cfRule>
  </conditionalFormatting>
  <conditionalFormatting sqref="X43:X44">
    <cfRule type="expression" dxfId="144" priority="145">
      <formula>#REF!="SI"</formula>
    </cfRule>
  </conditionalFormatting>
  <conditionalFormatting sqref="Z43:Z44">
    <cfRule type="expression" dxfId="143" priority="144">
      <formula>#REF!="SI"</formula>
    </cfRule>
  </conditionalFormatting>
  <conditionalFormatting sqref="Z43:Z44">
    <cfRule type="expression" dxfId="142" priority="143">
      <formula>#REF!="SI"</formula>
    </cfRule>
  </conditionalFormatting>
  <conditionalFormatting sqref="AA46:AA49">
    <cfRule type="expression" dxfId="141" priority="142">
      <formula>#REF!="SI"</formula>
    </cfRule>
  </conditionalFormatting>
  <conditionalFormatting sqref="AA46:AA49">
    <cfRule type="expression" dxfId="140" priority="141">
      <formula>#REF!="SI"</formula>
    </cfRule>
  </conditionalFormatting>
  <conditionalFormatting sqref="Y46:Y49">
    <cfRule type="expression" dxfId="139" priority="140">
      <formula>#REF!="SI"</formula>
    </cfRule>
  </conditionalFormatting>
  <conditionalFormatting sqref="Y46:Y49">
    <cfRule type="expression" dxfId="138" priority="139">
      <formula>#REF!="SI"</formula>
    </cfRule>
  </conditionalFormatting>
  <conditionalFormatting sqref="X46:X49">
    <cfRule type="expression" dxfId="137" priority="138">
      <formula>#REF!="SI"</formula>
    </cfRule>
  </conditionalFormatting>
  <conditionalFormatting sqref="X46:X49">
    <cfRule type="expression" dxfId="136" priority="137">
      <formula>#REF!="SI"</formula>
    </cfRule>
  </conditionalFormatting>
  <conditionalFormatting sqref="Z46:Z49">
    <cfRule type="expression" dxfId="135" priority="136">
      <formula>#REF!="SI"</formula>
    </cfRule>
  </conditionalFormatting>
  <conditionalFormatting sqref="Z46:Z49">
    <cfRule type="expression" dxfId="134" priority="135">
      <formula>#REF!="SI"</formula>
    </cfRule>
  </conditionalFormatting>
  <conditionalFormatting sqref="AA51">
    <cfRule type="expression" dxfId="133" priority="134">
      <formula>#REF!="SI"</formula>
    </cfRule>
  </conditionalFormatting>
  <conditionalFormatting sqref="AA51">
    <cfRule type="expression" dxfId="132" priority="133">
      <formula>#REF!="SI"</formula>
    </cfRule>
  </conditionalFormatting>
  <conditionalFormatting sqref="Y51">
    <cfRule type="expression" dxfId="131" priority="132">
      <formula>#REF!="SI"</formula>
    </cfRule>
  </conditionalFormatting>
  <conditionalFormatting sqref="Y51">
    <cfRule type="expression" dxfId="130" priority="131">
      <formula>#REF!="SI"</formula>
    </cfRule>
  </conditionalFormatting>
  <conditionalFormatting sqref="X51">
    <cfRule type="expression" dxfId="129" priority="130">
      <formula>#REF!="SI"</formula>
    </cfRule>
  </conditionalFormatting>
  <conditionalFormatting sqref="X51">
    <cfRule type="expression" dxfId="128" priority="129">
      <formula>#REF!="SI"</formula>
    </cfRule>
  </conditionalFormatting>
  <conditionalFormatting sqref="Z51">
    <cfRule type="expression" dxfId="127" priority="128">
      <formula>#REF!="SI"</formula>
    </cfRule>
  </conditionalFormatting>
  <conditionalFormatting sqref="Z51">
    <cfRule type="expression" dxfId="126" priority="127">
      <formula>#REF!="SI"</formula>
    </cfRule>
  </conditionalFormatting>
  <conditionalFormatting sqref="AA53:AA54 AA56:AA60">
    <cfRule type="expression" dxfId="125" priority="126">
      <formula>#REF!="SI"</formula>
    </cfRule>
  </conditionalFormatting>
  <conditionalFormatting sqref="AA53:AA54 AA56:AA60">
    <cfRule type="expression" dxfId="124" priority="125">
      <formula>#REF!="SI"</formula>
    </cfRule>
  </conditionalFormatting>
  <conditionalFormatting sqref="Y53:Y54 Y56:Y60">
    <cfRule type="expression" dxfId="123" priority="124">
      <formula>#REF!="SI"</formula>
    </cfRule>
  </conditionalFormatting>
  <conditionalFormatting sqref="Y53:Y54 Y56:Y60">
    <cfRule type="expression" dxfId="122" priority="123">
      <formula>#REF!="SI"</formula>
    </cfRule>
  </conditionalFormatting>
  <conditionalFormatting sqref="X53:X54 X56:X60">
    <cfRule type="expression" dxfId="121" priority="122">
      <formula>#REF!="SI"</formula>
    </cfRule>
  </conditionalFormatting>
  <conditionalFormatting sqref="X53:X54 X56:X60">
    <cfRule type="expression" dxfId="120" priority="121">
      <formula>#REF!="SI"</formula>
    </cfRule>
  </conditionalFormatting>
  <conditionalFormatting sqref="Z53:Z54 Z56:Z60">
    <cfRule type="expression" dxfId="119" priority="120">
      <formula>#REF!="SI"</formula>
    </cfRule>
  </conditionalFormatting>
  <conditionalFormatting sqref="Z53:Z54 Z56:Z60">
    <cfRule type="expression" dxfId="118" priority="119">
      <formula>#REF!="SI"</formula>
    </cfRule>
  </conditionalFormatting>
  <conditionalFormatting sqref="Y22:Y23">
    <cfRule type="expression" dxfId="117" priority="118">
      <formula>#REF!="SI"</formula>
    </cfRule>
  </conditionalFormatting>
  <conditionalFormatting sqref="X23">
    <cfRule type="expression" dxfId="116" priority="117">
      <formula>#REF!="SI"</formula>
    </cfRule>
  </conditionalFormatting>
  <conditionalFormatting sqref="Y22:Y23">
    <cfRule type="expression" dxfId="115" priority="116">
      <formula>#REF!="SI"</formula>
    </cfRule>
  </conditionalFormatting>
  <conditionalFormatting sqref="X23">
    <cfRule type="expression" dxfId="114" priority="115">
      <formula>#REF!="SI"</formula>
    </cfRule>
  </conditionalFormatting>
  <conditionalFormatting sqref="Z23:AA23">
    <cfRule type="expression" dxfId="113" priority="114">
      <formula>#REF!="SI"</formula>
    </cfRule>
  </conditionalFormatting>
  <conditionalFormatting sqref="Z23:AA23">
    <cfRule type="expression" dxfId="112" priority="113">
      <formula>#REF!="SI"</formula>
    </cfRule>
  </conditionalFormatting>
  <conditionalFormatting sqref="Y29">
    <cfRule type="expression" dxfId="111" priority="112">
      <formula>#REF!="SI"</formula>
    </cfRule>
  </conditionalFormatting>
  <conditionalFormatting sqref="Y29">
    <cfRule type="expression" dxfId="110" priority="111">
      <formula>#REF!="SI"</formula>
    </cfRule>
  </conditionalFormatting>
  <conditionalFormatting sqref="Z29:AA29">
    <cfRule type="expression" dxfId="109" priority="110">
      <formula>#REF!="SI"</formula>
    </cfRule>
  </conditionalFormatting>
  <conditionalFormatting sqref="Z29:AA29">
    <cfRule type="expression" dxfId="108" priority="109">
      <formula>#REF!="SI"</formula>
    </cfRule>
  </conditionalFormatting>
  <conditionalFormatting sqref="Y30">
    <cfRule type="expression" dxfId="107" priority="108">
      <formula>#REF!="SI"</formula>
    </cfRule>
  </conditionalFormatting>
  <conditionalFormatting sqref="Y30">
    <cfRule type="expression" dxfId="106" priority="107">
      <formula>#REF!="SI"</formula>
    </cfRule>
  </conditionalFormatting>
  <conditionalFormatting sqref="AA30">
    <cfRule type="expression" dxfId="105" priority="106">
      <formula>#REF!="SI"</formula>
    </cfRule>
  </conditionalFormatting>
  <conditionalFormatting sqref="AA30">
    <cfRule type="expression" dxfId="104" priority="105">
      <formula>#REF!="SI"</formula>
    </cfRule>
  </conditionalFormatting>
  <conditionalFormatting sqref="AA33 Y33">
    <cfRule type="expression" dxfId="103" priority="104">
      <formula>#REF!="SI"</formula>
    </cfRule>
  </conditionalFormatting>
  <conditionalFormatting sqref="AA33 Y33">
    <cfRule type="expression" dxfId="102" priority="103">
      <formula>#REF!="SI"</formula>
    </cfRule>
  </conditionalFormatting>
  <conditionalFormatting sqref="Z52:AA52">
    <cfRule type="expression" dxfId="101" priority="102">
      <formula>#REF!="SI"</formula>
    </cfRule>
  </conditionalFormatting>
  <conditionalFormatting sqref="Z52:AA52">
    <cfRule type="expression" dxfId="100" priority="101">
      <formula>#REF!="SI"</formula>
    </cfRule>
  </conditionalFormatting>
  <conditionalFormatting sqref="X30">
    <cfRule type="expression" dxfId="99" priority="100">
      <formula>#REF!="SI"</formula>
    </cfRule>
  </conditionalFormatting>
  <conditionalFormatting sqref="X30">
    <cfRule type="expression" dxfId="98" priority="99">
      <formula>#REF!="SI"</formula>
    </cfRule>
  </conditionalFormatting>
  <conditionalFormatting sqref="X33">
    <cfRule type="expression" dxfId="97" priority="98">
      <formula>#REF!="SI"</formula>
    </cfRule>
  </conditionalFormatting>
  <conditionalFormatting sqref="X33">
    <cfRule type="expression" dxfId="96" priority="97">
      <formula>#REF!="SI"</formula>
    </cfRule>
  </conditionalFormatting>
  <conditionalFormatting sqref="Z33">
    <cfRule type="expression" dxfId="95" priority="96">
      <formula>#REF!="SI"</formula>
    </cfRule>
  </conditionalFormatting>
  <conditionalFormatting sqref="Z33">
    <cfRule type="expression" dxfId="94" priority="95">
      <formula>#REF!="SI"</formula>
    </cfRule>
  </conditionalFormatting>
  <conditionalFormatting sqref="AA21">
    <cfRule type="expression" dxfId="93" priority="84">
      <formula>#REF!="SI"</formula>
    </cfRule>
  </conditionalFormatting>
  <conditionalFormatting sqref="Y14">
    <cfRule type="expression" dxfId="92" priority="94">
      <formula>#REF!="SI"</formula>
    </cfRule>
  </conditionalFormatting>
  <conditionalFormatting sqref="Y14">
    <cfRule type="expression" dxfId="91" priority="93">
      <formula>#REF!="SI"</formula>
    </cfRule>
  </conditionalFormatting>
  <conditionalFormatting sqref="Y41">
    <cfRule type="expression" dxfId="90" priority="89">
      <formula>#REF!="SI"</formula>
    </cfRule>
  </conditionalFormatting>
  <conditionalFormatting sqref="X18">
    <cfRule type="expression" dxfId="89" priority="92">
      <formula>#REF!="SI"</formula>
    </cfRule>
  </conditionalFormatting>
  <conditionalFormatting sqref="X18">
    <cfRule type="expression" dxfId="88" priority="91">
      <formula>#REF!="SI"</formula>
    </cfRule>
  </conditionalFormatting>
  <conditionalFormatting sqref="Y41">
    <cfRule type="expression" dxfId="87" priority="90">
      <formula>#REF!="SI"</formula>
    </cfRule>
  </conditionalFormatting>
  <conditionalFormatting sqref="Y20">
    <cfRule type="expression" dxfId="86" priority="88">
      <formula>#REF!="SI"</formula>
    </cfRule>
  </conditionalFormatting>
  <conditionalFormatting sqref="Y20">
    <cfRule type="expression" dxfId="85" priority="87">
      <formula>#REF!="SI"</formula>
    </cfRule>
  </conditionalFormatting>
  <conditionalFormatting sqref="Z20:AA20">
    <cfRule type="expression" dxfId="84" priority="86">
      <formula>#REF!="SI"</formula>
    </cfRule>
  </conditionalFormatting>
  <conditionalFormatting sqref="Z20:AA20">
    <cfRule type="expression" dxfId="83" priority="85">
      <formula>#REF!="SI"</formula>
    </cfRule>
  </conditionalFormatting>
  <conditionalFormatting sqref="AA21">
    <cfRule type="expression" dxfId="82" priority="83">
      <formula>#REF!="SI"</formula>
    </cfRule>
  </conditionalFormatting>
  <conditionalFormatting sqref="X20">
    <cfRule type="expression" dxfId="81" priority="82">
      <formula>#REF!="SI"</formula>
    </cfRule>
  </conditionalFormatting>
  <conditionalFormatting sqref="X20">
    <cfRule type="expression" dxfId="80" priority="81">
      <formula>#REF!="SI"</formula>
    </cfRule>
  </conditionalFormatting>
  <conditionalFormatting sqref="Y21">
    <cfRule type="expression" dxfId="79" priority="80">
      <formula>#REF!="SI"</formula>
    </cfRule>
  </conditionalFormatting>
  <conditionalFormatting sqref="Y21">
    <cfRule type="expression" dxfId="78" priority="79">
      <formula>#REF!="SI"</formula>
    </cfRule>
  </conditionalFormatting>
  <conditionalFormatting sqref="Y18:AA18">
    <cfRule type="expression" dxfId="77" priority="78">
      <formula>#REF!="SI"</formula>
    </cfRule>
  </conditionalFormatting>
  <conditionalFormatting sqref="Y18:AA18">
    <cfRule type="expression" dxfId="76" priority="77">
      <formula>#REF!="SI"</formula>
    </cfRule>
  </conditionalFormatting>
  <conditionalFormatting sqref="Y19">
    <cfRule type="expression" dxfId="75" priority="76">
      <formula>#REF!="SI"</formula>
    </cfRule>
  </conditionalFormatting>
  <conditionalFormatting sqref="Y19">
    <cfRule type="expression" dxfId="74" priority="75">
      <formula>#REF!="SI"</formula>
    </cfRule>
  </conditionalFormatting>
  <conditionalFormatting sqref="Z30">
    <cfRule type="expression" dxfId="73" priority="74">
      <formula>#REF!="SI"</formula>
    </cfRule>
  </conditionalFormatting>
  <conditionalFormatting sqref="Z30">
    <cfRule type="expression" dxfId="72" priority="73">
      <formula>#REF!="SI"</formula>
    </cfRule>
  </conditionalFormatting>
  <conditionalFormatting sqref="X21">
    <cfRule type="expression" dxfId="71" priority="72">
      <formula>#REF!="SI"</formula>
    </cfRule>
  </conditionalFormatting>
  <conditionalFormatting sqref="X21">
    <cfRule type="expression" dxfId="70" priority="71">
      <formula>#REF!="SI"</formula>
    </cfRule>
  </conditionalFormatting>
  <conditionalFormatting sqref="Z21">
    <cfRule type="expression" dxfId="69" priority="70">
      <formula>#REF!="SI"</formula>
    </cfRule>
  </conditionalFormatting>
  <conditionalFormatting sqref="Z21">
    <cfRule type="expression" dxfId="68" priority="69">
      <formula>#REF!="SI"</formula>
    </cfRule>
  </conditionalFormatting>
  <conditionalFormatting sqref="Z15">
    <cfRule type="expression" dxfId="67" priority="68">
      <formula>#REF!="SI"</formula>
    </cfRule>
  </conditionalFormatting>
  <conditionalFormatting sqref="X29">
    <cfRule type="expression" dxfId="66" priority="67">
      <formula>#REF!="SI"</formula>
    </cfRule>
  </conditionalFormatting>
  <conditionalFormatting sqref="X29">
    <cfRule type="expression" dxfId="65" priority="66">
      <formula>#REF!="SI"</formula>
    </cfRule>
  </conditionalFormatting>
  <conditionalFormatting sqref="Y37">
    <cfRule type="expression" dxfId="64" priority="65">
      <formula>#REF!="SI"</formula>
    </cfRule>
  </conditionalFormatting>
  <conditionalFormatting sqref="Y37">
    <cfRule type="expression" dxfId="63" priority="64">
      <formula>#REF!="SI"</formula>
    </cfRule>
  </conditionalFormatting>
  <conditionalFormatting sqref="Z37">
    <cfRule type="expression" dxfId="62" priority="63">
      <formula>#REF!="SI"</formula>
    </cfRule>
  </conditionalFormatting>
  <conditionalFormatting sqref="Z37">
    <cfRule type="expression" dxfId="61" priority="62">
      <formula>#REF!="SI"</formula>
    </cfRule>
  </conditionalFormatting>
  <conditionalFormatting sqref="AA37">
    <cfRule type="expression" dxfId="60" priority="61">
      <formula>#REF!="SI"</formula>
    </cfRule>
  </conditionalFormatting>
  <conditionalFormatting sqref="AA37">
    <cfRule type="expression" dxfId="59" priority="60">
      <formula>#REF!="SI"</formula>
    </cfRule>
  </conditionalFormatting>
  <conditionalFormatting sqref="X17">
    <cfRule type="expression" dxfId="58" priority="59">
      <formula>#REF!="SI"</formula>
    </cfRule>
  </conditionalFormatting>
  <conditionalFormatting sqref="X17">
    <cfRule type="expression" dxfId="57" priority="58">
      <formula>#REF!="SI"</formula>
    </cfRule>
  </conditionalFormatting>
  <conditionalFormatting sqref="X19">
    <cfRule type="expression" dxfId="56" priority="57">
      <formula>#REF!="SI"</formula>
    </cfRule>
  </conditionalFormatting>
  <conditionalFormatting sqref="X19">
    <cfRule type="expression" dxfId="55" priority="56">
      <formula>#REF!="SI"</formula>
    </cfRule>
  </conditionalFormatting>
  <conditionalFormatting sqref="Z19">
    <cfRule type="expression" dxfId="54" priority="55">
      <formula>#REF!="SI"</formula>
    </cfRule>
  </conditionalFormatting>
  <conditionalFormatting sqref="Z19">
    <cfRule type="expression" dxfId="53" priority="54">
      <formula>#REF!="SI"</formula>
    </cfRule>
  </conditionalFormatting>
  <conditionalFormatting sqref="X55">
    <cfRule type="expression" dxfId="52" priority="53">
      <formula>#REF!="SI"</formula>
    </cfRule>
  </conditionalFormatting>
  <conditionalFormatting sqref="X55">
    <cfRule type="expression" dxfId="51" priority="52">
      <formula>#REF!="SI"</formula>
    </cfRule>
  </conditionalFormatting>
  <conditionalFormatting sqref="Y55">
    <cfRule type="expression" dxfId="50" priority="51">
      <formula>#REF!="SI"</formula>
    </cfRule>
  </conditionalFormatting>
  <conditionalFormatting sqref="Y55">
    <cfRule type="expression" dxfId="49" priority="50">
      <formula>#REF!="SI"</formula>
    </cfRule>
  </conditionalFormatting>
  <conditionalFormatting sqref="AA55">
    <cfRule type="expression" dxfId="48" priority="49">
      <formula>#REF!="SI"</formula>
    </cfRule>
  </conditionalFormatting>
  <conditionalFormatting sqref="AA55">
    <cfRule type="expression" dxfId="47" priority="48">
      <formula>#REF!="SI"</formula>
    </cfRule>
  </conditionalFormatting>
  <conditionalFormatting sqref="Z55">
    <cfRule type="expression" dxfId="46" priority="47">
      <formula>#REF!="SI"</formula>
    </cfRule>
  </conditionalFormatting>
  <conditionalFormatting sqref="Z55">
    <cfRule type="expression" dxfId="45" priority="46">
      <formula>#REF!="SI"</formula>
    </cfRule>
  </conditionalFormatting>
  <conditionalFormatting sqref="Z17">
    <cfRule type="expression" dxfId="44" priority="45">
      <formula>#REF!="SI"</formula>
    </cfRule>
  </conditionalFormatting>
  <conditionalFormatting sqref="Z17">
    <cfRule type="expression" dxfId="43" priority="44">
      <formula>#REF!="SI"</formula>
    </cfRule>
  </conditionalFormatting>
  <conditionalFormatting sqref="Y17">
    <cfRule type="expression" dxfId="42" priority="43">
      <formula>#REF!="SI"</formula>
    </cfRule>
  </conditionalFormatting>
  <conditionalFormatting sqref="Y17">
    <cfRule type="expression" dxfId="41" priority="42">
      <formula>#REF!="SI"</formula>
    </cfRule>
  </conditionalFormatting>
  <conditionalFormatting sqref="X37">
    <cfRule type="expression" dxfId="40" priority="41">
      <formula>#REF!="SI"</formula>
    </cfRule>
  </conditionalFormatting>
  <conditionalFormatting sqref="X37">
    <cfRule type="expression" dxfId="39" priority="40">
      <formula>#REF!="SI"</formula>
    </cfRule>
  </conditionalFormatting>
  <conditionalFormatting sqref="X12">
    <cfRule type="expression" dxfId="38" priority="39">
      <formula>#REF!="SI"</formula>
    </cfRule>
  </conditionalFormatting>
  <conditionalFormatting sqref="X14">
    <cfRule type="expression" dxfId="37" priority="38">
      <formula>#REF!="SI"</formula>
    </cfRule>
  </conditionalFormatting>
  <conditionalFormatting sqref="X14">
    <cfRule type="expression" dxfId="36" priority="37">
      <formula>#REF!="SI"</formula>
    </cfRule>
  </conditionalFormatting>
  <conditionalFormatting sqref="Y15">
    <cfRule type="expression" dxfId="35" priority="36">
      <formula>#REF!="SI"</formula>
    </cfRule>
  </conditionalFormatting>
  <conditionalFormatting sqref="X50">
    <cfRule type="expression" dxfId="34" priority="35">
      <formula>#REF!="SI"</formula>
    </cfRule>
  </conditionalFormatting>
  <conditionalFormatting sqref="X50">
    <cfRule type="expression" dxfId="33" priority="34">
      <formula>#REF!="SI"</formula>
    </cfRule>
  </conditionalFormatting>
  <conditionalFormatting sqref="Z50">
    <cfRule type="expression" dxfId="32" priority="33">
      <formula>#REF!="SI"</formula>
    </cfRule>
  </conditionalFormatting>
  <conditionalFormatting sqref="Z50">
    <cfRule type="expression" dxfId="31" priority="32">
      <formula>#REF!="SI"</formula>
    </cfRule>
  </conditionalFormatting>
  <conditionalFormatting sqref="AA50">
    <cfRule type="expression" dxfId="30" priority="31">
      <formula>#REF!="SI"</formula>
    </cfRule>
  </conditionalFormatting>
  <conditionalFormatting sqref="AA50">
    <cfRule type="expression" dxfId="29" priority="30">
      <formula>#REF!="SI"</formula>
    </cfRule>
  </conditionalFormatting>
  <conditionalFormatting sqref="Y50">
    <cfRule type="expression" dxfId="28" priority="29">
      <formula>#REF!="SI"</formula>
    </cfRule>
  </conditionalFormatting>
  <conditionalFormatting sqref="X52">
    <cfRule type="expression" dxfId="27" priority="28">
      <formula>#REF!="SI"</formula>
    </cfRule>
  </conditionalFormatting>
  <conditionalFormatting sqref="X52">
    <cfRule type="expression" dxfId="26" priority="27">
      <formula>#REF!="SI"</formula>
    </cfRule>
  </conditionalFormatting>
  <conditionalFormatting sqref="Y52">
    <cfRule type="expression" dxfId="25" priority="26">
      <formula>#REF!="SI"</formula>
    </cfRule>
  </conditionalFormatting>
  <conditionalFormatting sqref="Y52">
    <cfRule type="expression" dxfId="24" priority="25">
      <formula>#REF!="SI"</formula>
    </cfRule>
  </conditionalFormatting>
  <conditionalFormatting sqref="AA11">
    <cfRule type="expression" dxfId="23" priority="24">
      <formula>#REF!="SI"</formula>
    </cfRule>
  </conditionalFormatting>
  <conditionalFormatting sqref="Y11">
    <cfRule type="expression" dxfId="22" priority="23">
      <formula>#REF!="SI"</formula>
    </cfRule>
  </conditionalFormatting>
  <conditionalFormatting sqref="Z14">
    <cfRule type="expression" dxfId="21" priority="22">
      <formula>#REF!="SI"</formula>
    </cfRule>
  </conditionalFormatting>
  <conditionalFormatting sqref="Z14">
    <cfRule type="expression" dxfId="20" priority="21">
      <formula>#REF!="SI"</formula>
    </cfRule>
  </conditionalFormatting>
  <conditionalFormatting sqref="AA22">
    <cfRule type="expression" dxfId="19" priority="20">
      <formula>#REF!="SI"</formula>
    </cfRule>
  </conditionalFormatting>
  <conditionalFormatting sqref="AA22">
    <cfRule type="expression" dxfId="18" priority="19">
      <formula>#REF!="SI"</formula>
    </cfRule>
  </conditionalFormatting>
  <conditionalFormatting sqref="X22">
    <cfRule type="expression" dxfId="17" priority="18">
      <formula>#REF!="SI"</formula>
    </cfRule>
  </conditionalFormatting>
  <conditionalFormatting sqref="X22">
    <cfRule type="expression" dxfId="16" priority="17">
      <formula>#REF!="SI"</formula>
    </cfRule>
  </conditionalFormatting>
  <conditionalFormatting sqref="Z22">
    <cfRule type="expression" dxfId="15" priority="16">
      <formula>#REF!="SI"</formula>
    </cfRule>
  </conditionalFormatting>
  <conditionalFormatting sqref="Z22">
    <cfRule type="expression" dxfId="14" priority="15">
      <formula>#REF!="SI"</formula>
    </cfRule>
  </conditionalFormatting>
  <conditionalFormatting sqref="Z12">
    <cfRule type="expression" dxfId="13" priority="14">
      <formula>#REF!="SI"</formula>
    </cfRule>
  </conditionalFormatting>
  <conditionalFormatting sqref="X16">
    <cfRule type="expression" dxfId="12" priority="13">
      <formula>#REF!="SI"</formula>
    </cfRule>
  </conditionalFormatting>
  <conditionalFormatting sqref="Y16">
    <cfRule type="expression" dxfId="11" priority="12">
      <formula>#REF!="SI"</formula>
    </cfRule>
  </conditionalFormatting>
  <conditionalFormatting sqref="Z16">
    <cfRule type="expression" dxfId="10" priority="11">
      <formula>#REF!="SI"</formula>
    </cfRule>
  </conditionalFormatting>
  <conditionalFormatting sqref="AA19">
    <cfRule type="expression" dxfId="9" priority="10">
      <formula>#REF!="SI"</formula>
    </cfRule>
  </conditionalFormatting>
  <conditionalFormatting sqref="AA19">
    <cfRule type="expression" dxfId="8" priority="9">
      <formula>#REF!="SI"</formula>
    </cfRule>
  </conditionalFormatting>
  <conditionalFormatting sqref="Z34">
    <cfRule type="expression" dxfId="7" priority="8">
      <formula>#REF!="SI"</formula>
    </cfRule>
  </conditionalFormatting>
  <conditionalFormatting sqref="Z34">
    <cfRule type="expression" dxfId="6" priority="7">
      <formula>#REF!="SI"</formula>
    </cfRule>
  </conditionalFormatting>
  <conditionalFormatting sqref="AA34">
    <cfRule type="expression" dxfId="5" priority="6">
      <formula>#REF!="SI"</formula>
    </cfRule>
  </conditionalFormatting>
  <conditionalFormatting sqref="AA34">
    <cfRule type="expression" dxfId="4" priority="5">
      <formula>#REF!="SI"</formula>
    </cfRule>
  </conditionalFormatting>
  <conditionalFormatting sqref="X45">
    <cfRule type="expression" dxfId="3" priority="4">
      <formula>#REF!="SI"</formula>
    </cfRule>
  </conditionalFormatting>
  <conditionalFormatting sqref="X45">
    <cfRule type="expression" dxfId="2" priority="3">
      <formula>#REF!="SI"</formula>
    </cfRule>
  </conditionalFormatting>
  <conditionalFormatting sqref="Z45">
    <cfRule type="expression" dxfId="1" priority="2">
      <formula>#REF!="SI"</formula>
    </cfRule>
  </conditionalFormatting>
  <conditionalFormatting sqref="Z45">
    <cfRule type="expression" dxfId="0" priority="1">
      <formula>#REF!="SI"</formula>
    </cfRule>
  </conditionalFormatting>
  <pageMargins left="7.874015748031496E-2" right="0" top="0.31496062992125984" bottom="0" header="0.19685039370078741" footer="0.31496062992125984"/>
  <pageSetup scale="33"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499984740745262"/>
  </sheetPr>
  <dimension ref="B1:G40"/>
  <sheetViews>
    <sheetView showGridLines="0" view="pageBreakPreview" zoomScale="55" zoomScaleNormal="55" zoomScaleSheetLayoutView="55" workbookViewId="0">
      <selection activeCell="B3" sqref="B3"/>
    </sheetView>
  </sheetViews>
  <sheetFormatPr baseColWidth="10" defaultRowHeight="12.75"/>
  <cols>
    <col min="1" max="1" width="5.7109375" style="559" customWidth="1"/>
    <col min="2" max="2" width="132.85546875" style="559" customWidth="1"/>
    <col min="3" max="3" width="5.7109375" style="559" customWidth="1"/>
    <col min="4" max="256" width="11.42578125" style="559"/>
    <col min="257" max="257" width="5.7109375" style="559" customWidth="1"/>
    <col min="258" max="258" width="125.7109375" style="559" customWidth="1"/>
    <col min="259" max="259" width="5.7109375" style="559" customWidth="1"/>
    <col min="260" max="512" width="11.42578125" style="559"/>
    <col min="513" max="513" width="5.7109375" style="559" customWidth="1"/>
    <col min="514" max="514" width="125.7109375" style="559" customWidth="1"/>
    <col min="515" max="515" width="5.7109375" style="559" customWidth="1"/>
    <col min="516" max="768" width="11.42578125" style="559"/>
    <col min="769" max="769" width="5.7109375" style="559" customWidth="1"/>
    <col min="770" max="770" width="125.7109375" style="559" customWidth="1"/>
    <col min="771" max="771" width="5.7109375" style="559" customWidth="1"/>
    <col min="772" max="1024" width="11.42578125" style="559"/>
    <col min="1025" max="1025" width="5.7109375" style="559" customWidth="1"/>
    <col min="1026" max="1026" width="125.7109375" style="559" customWidth="1"/>
    <col min="1027" max="1027" width="5.7109375" style="559" customWidth="1"/>
    <col min="1028" max="1280" width="11.42578125" style="559"/>
    <col min="1281" max="1281" width="5.7109375" style="559" customWidth="1"/>
    <col min="1282" max="1282" width="125.7109375" style="559" customWidth="1"/>
    <col min="1283" max="1283" width="5.7109375" style="559" customWidth="1"/>
    <col min="1284" max="1536" width="11.42578125" style="559"/>
    <col min="1537" max="1537" width="5.7109375" style="559" customWidth="1"/>
    <col min="1538" max="1538" width="125.7109375" style="559" customWidth="1"/>
    <col min="1539" max="1539" width="5.7109375" style="559" customWidth="1"/>
    <col min="1540" max="1792" width="11.42578125" style="559"/>
    <col min="1793" max="1793" width="5.7109375" style="559" customWidth="1"/>
    <col min="1794" max="1794" width="125.7109375" style="559" customWidth="1"/>
    <col min="1795" max="1795" width="5.7109375" style="559" customWidth="1"/>
    <col min="1796" max="2048" width="11.42578125" style="559"/>
    <col min="2049" max="2049" width="5.7109375" style="559" customWidth="1"/>
    <col min="2050" max="2050" width="125.7109375" style="559" customWidth="1"/>
    <col min="2051" max="2051" width="5.7109375" style="559" customWidth="1"/>
    <col min="2052" max="2304" width="11.42578125" style="559"/>
    <col min="2305" max="2305" width="5.7109375" style="559" customWidth="1"/>
    <col min="2306" max="2306" width="125.7109375" style="559" customWidth="1"/>
    <col min="2307" max="2307" width="5.7109375" style="559" customWidth="1"/>
    <col min="2308" max="2560" width="11.42578125" style="559"/>
    <col min="2561" max="2561" width="5.7109375" style="559" customWidth="1"/>
    <col min="2562" max="2562" width="125.7109375" style="559" customWidth="1"/>
    <col min="2563" max="2563" width="5.7109375" style="559" customWidth="1"/>
    <col min="2564" max="2816" width="11.42578125" style="559"/>
    <col min="2817" max="2817" width="5.7109375" style="559" customWidth="1"/>
    <col min="2818" max="2818" width="125.7109375" style="559" customWidth="1"/>
    <col min="2819" max="2819" width="5.7109375" style="559" customWidth="1"/>
    <col min="2820" max="3072" width="11.42578125" style="559"/>
    <col min="3073" max="3073" width="5.7109375" style="559" customWidth="1"/>
    <col min="3074" max="3074" width="125.7109375" style="559" customWidth="1"/>
    <col min="3075" max="3075" width="5.7109375" style="559" customWidth="1"/>
    <col min="3076" max="3328" width="11.42578125" style="559"/>
    <col min="3329" max="3329" width="5.7109375" style="559" customWidth="1"/>
    <col min="3330" max="3330" width="125.7109375" style="559" customWidth="1"/>
    <col min="3331" max="3331" width="5.7109375" style="559" customWidth="1"/>
    <col min="3332" max="3584" width="11.42578125" style="559"/>
    <col min="3585" max="3585" width="5.7109375" style="559" customWidth="1"/>
    <col min="3586" max="3586" width="125.7109375" style="559" customWidth="1"/>
    <col min="3587" max="3587" width="5.7109375" style="559" customWidth="1"/>
    <col min="3588" max="3840" width="11.42578125" style="559"/>
    <col min="3841" max="3841" width="5.7109375" style="559" customWidth="1"/>
    <col min="3842" max="3842" width="125.7109375" style="559" customWidth="1"/>
    <col min="3843" max="3843" width="5.7109375" style="559" customWidth="1"/>
    <col min="3844" max="4096" width="11.42578125" style="559"/>
    <col min="4097" max="4097" width="5.7109375" style="559" customWidth="1"/>
    <col min="4098" max="4098" width="125.7109375" style="559" customWidth="1"/>
    <col min="4099" max="4099" width="5.7109375" style="559" customWidth="1"/>
    <col min="4100" max="4352" width="11.42578125" style="559"/>
    <col min="4353" max="4353" width="5.7109375" style="559" customWidth="1"/>
    <col min="4354" max="4354" width="125.7109375" style="559" customWidth="1"/>
    <col min="4355" max="4355" width="5.7109375" style="559" customWidth="1"/>
    <col min="4356" max="4608" width="11.42578125" style="559"/>
    <col min="4609" max="4609" width="5.7109375" style="559" customWidth="1"/>
    <col min="4610" max="4610" width="125.7109375" style="559" customWidth="1"/>
    <col min="4611" max="4611" width="5.7109375" style="559" customWidth="1"/>
    <col min="4612" max="4864" width="11.42578125" style="559"/>
    <col min="4865" max="4865" width="5.7109375" style="559" customWidth="1"/>
    <col min="4866" max="4866" width="125.7109375" style="559" customWidth="1"/>
    <col min="4867" max="4867" width="5.7109375" style="559" customWidth="1"/>
    <col min="4868" max="5120" width="11.42578125" style="559"/>
    <col min="5121" max="5121" width="5.7109375" style="559" customWidth="1"/>
    <col min="5122" max="5122" width="125.7109375" style="559" customWidth="1"/>
    <col min="5123" max="5123" width="5.7109375" style="559" customWidth="1"/>
    <col min="5124" max="5376" width="11.42578125" style="559"/>
    <col min="5377" max="5377" width="5.7109375" style="559" customWidth="1"/>
    <col min="5378" max="5378" width="125.7109375" style="559" customWidth="1"/>
    <col min="5379" max="5379" width="5.7109375" style="559" customWidth="1"/>
    <col min="5380" max="5632" width="11.42578125" style="559"/>
    <col min="5633" max="5633" width="5.7109375" style="559" customWidth="1"/>
    <col min="5634" max="5634" width="125.7109375" style="559" customWidth="1"/>
    <col min="5635" max="5635" width="5.7109375" style="559" customWidth="1"/>
    <col min="5636" max="5888" width="11.42578125" style="559"/>
    <col min="5889" max="5889" width="5.7109375" style="559" customWidth="1"/>
    <col min="5890" max="5890" width="125.7109375" style="559" customWidth="1"/>
    <col min="5891" max="5891" width="5.7109375" style="559" customWidth="1"/>
    <col min="5892" max="6144" width="11.42578125" style="559"/>
    <col min="6145" max="6145" width="5.7109375" style="559" customWidth="1"/>
    <col min="6146" max="6146" width="125.7109375" style="559" customWidth="1"/>
    <col min="6147" max="6147" width="5.7109375" style="559" customWidth="1"/>
    <col min="6148" max="6400" width="11.42578125" style="559"/>
    <col min="6401" max="6401" width="5.7109375" style="559" customWidth="1"/>
    <col min="6402" max="6402" width="125.7109375" style="559" customWidth="1"/>
    <col min="6403" max="6403" width="5.7109375" style="559" customWidth="1"/>
    <col min="6404" max="6656" width="11.42578125" style="559"/>
    <col min="6657" max="6657" width="5.7109375" style="559" customWidth="1"/>
    <col min="6658" max="6658" width="125.7109375" style="559" customWidth="1"/>
    <col min="6659" max="6659" width="5.7109375" style="559" customWidth="1"/>
    <col min="6660" max="6912" width="11.42578125" style="559"/>
    <col min="6913" max="6913" width="5.7109375" style="559" customWidth="1"/>
    <col min="6914" max="6914" width="125.7109375" style="559" customWidth="1"/>
    <col min="6915" max="6915" width="5.7109375" style="559" customWidth="1"/>
    <col min="6916" max="7168" width="11.42578125" style="559"/>
    <col min="7169" max="7169" width="5.7109375" style="559" customWidth="1"/>
    <col min="7170" max="7170" width="125.7109375" style="559" customWidth="1"/>
    <col min="7171" max="7171" width="5.7109375" style="559" customWidth="1"/>
    <col min="7172" max="7424" width="11.42578125" style="559"/>
    <col min="7425" max="7425" width="5.7109375" style="559" customWidth="1"/>
    <col min="7426" max="7426" width="125.7109375" style="559" customWidth="1"/>
    <col min="7427" max="7427" width="5.7109375" style="559" customWidth="1"/>
    <col min="7428" max="7680" width="11.42578125" style="559"/>
    <col min="7681" max="7681" width="5.7109375" style="559" customWidth="1"/>
    <col min="7682" max="7682" width="125.7109375" style="559" customWidth="1"/>
    <col min="7683" max="7683" width="5.7109375" style="559" customWidth="1"/>
    <col min="7684" max="7936" width="11.42578125" style="559"/>
    <col min="7937" max="7937" width="5.7109375" style="559" customWidth="1"/>
    <col min="7938" max="7938" width="125.7109375" style="559" customWidth="1"/>
    <col min="7939" max="7939" width="5.7109375" style="559" customWidth="1"/>
    <col min="7940" max="8192" width="11.42578125" style="559"/>
    <col min="8193" max="8193" width="5.7109375" style="559" customWidth="1"/>
    <col min="8194" max="8194" width="125.7109375" style="559" customWidth="1"/>
    <col min="8195" max="8195" width="5.7109375" style="559" customWidth="1"/>
    <col min="8196" max="8448" width="11.42578125" style="559"/>
    <col min="8449" max="8449" width="5.7109375" style="559" customWidth="1"/>
    <col min="8450" max="8450" width="125.7109375" style="559" customWidth="1"/>
    <col min="8451" max="8451" width="5.7109375" style="559" customWidth="1"/>
    <col min="8452" max="8704" width="11.42578125" style="559"/>
    <col min="8705" max="8705" width="5.7109375" style="559" customWidth="1"/>
    <col min="8706" max="8706" width="125.7109375" style="559" customWidth="1"/>
    <col min="8707" max="8707" width="5.7109375" style="559" customWidth="1"/>
    <col min="8708" max="8960" width="11.42578125" style="559"/>
    <col min="8961" max="8961" width="5.7109375" style="559" customWidth="1"/>
    <col min="8962" max="8962" width="125.7109375" style="559" customWidth="1"/>
    <col min="8963" max="8963" width="5.7109375" style="559" customWidth="1"/>
    <col min="8964" max="9216" width="11.42578125" style="559"/>
    <col min="9217" max="9217" width="5.7109375" style="559" customWidth="1"/>
    <col min="9218" max="9218" width="125.7109375" style="559" customWidth="1"/>
    <col min="9219" max="9219" width="5.7109375" style="559" customWidth="1"/>
    <col min="9220" max="9472" width="11.42578125" style="559"/>
    <col min="9473" max="9473" width="5.7109375" style="559" customWidth="1"/>
    <col min="9474" max="9474" width="125.7109375" style="559" customWidth="1"/>
    <col min="9475" max="9475" width="5.7109375" style="559" customWidth="1"/>
    <col min="9476" max="9728" width="11.42578125" style="559"/>
    <col min="9729" max="9729" width="5.7109375" style="559" customWidth="1"/>
    <col min="9730" max="9730" width="125.7109375" style="559" customWidth="1"/>
    <col min="9731" max="9731" width="5.7109375" style="559" customWidth="1"/>
    <col min="9732" max="9984" width="11.42578125" style="559"/>
    <col min="9985" max="9985" width="5.7109375" style="559" customWidth="1"/>
    <col min="9986" max="9986" width="125.7109375" style="559" customWidth="1"/>
    <col min="9987" max="9987" width="5.7109375" style="559" customWidth="1"/>
    <col min="9988" max="10240" width="11.42578125" style="559"/>
    <col min="10241" max="10241" width="5.7109375" style="559" customWidth="1"/>
    <col min="10242" max="10242" width="125.7109375" style="559" customWidth="1"/>
    <col min="10243" max="10243" width="5.7109375" style="559" customWidth="1"/>
    <col min="10244" max="10496" width="11.42578125" style="559"/>
    <col min="10497" max="10497" width="5.7109375" style="559" customWidth="1"/>
    <col min="10498" max="10498" width="125.7109375" style="559" customWidth="1"/>
    <col min="10499" max="10499" width="5.7109375" style="559" customWidth="1"/>
    <col min="10500" max="10752" width="11.42578125" style="559"/>
    <col min="10753" max="10753" width="5.7109375" style="559" customWidth="1"/>
    <col min="10754" max="10754" width="125.7109375" style="559" customWidth="1"/>
    <col min="10755" max="10755" width="5.7109375" style="559" customWidth="1"/>
    <col min="10756" max="11008" width="11.42578125" style="559"/>
    <col min="11009" max="11009" width="5.7109375" style="559" customWidth="1"/>
    <col min="11010" max="11010" width="125.7109375" style="559" customWidth="1"/>
    <col min="11011" max="11011" width="5.7109375" style="559" customWidth="1"/>
    <col min="11012" max="11264" width="11.42578125" style="559"/>
    <col min="11265" max="11265" width="5.7109375" style="559" customWidth="1"/>
    <col min="11266" max="11266" width="125.7109375" style="559" customWidth="1"/>
    <col min="11267" max="11267" width="5.7109375" style="559" customWidth="1"/>
    <col min="11268" max="11520" width="11.42578125" style="559"/>
    <col min="11521" max="11521" width="5.7109375" style="559" customWidth="1"/>
    <col min="11522" max="11522" width="125.7109375" style="559" customWidth="1"/>
    <col min="11523" max="11523" width="5.7109375" style="559" customWidth="1"/>
    <col min="11524" max="11776" width="11.42578125" style="559"/>
    <col min="11777" max="11777" width="5.7109375" style="559" customWidth="1"/>
    <col min="11778" max="11778" width="125.7109375" style="559" customWidth="1"/>
    <col min="11779" max="11779" width="5.7109375" style="559" customWidth="1"/>
    <col min="11780" max="12032" width="11.42578125" style="559"/>
    <col min="12033" max="12033" width="5.7109375" style="559" customWidth="1"/>
    <col min="12034" max="12034" width="125.7109375" style="559" customWidth="1"/>
    <col min="12035" max="12035" width="5.7109375" style="559" customWidth="1"/>
    <col min="12036" max="12288" width="11.42578125" style="559"/>
    <col min="12289" max="12289" width="5.7109375" style="559" customWidth="1"/>
    <col min="12290" max="12290" width="125.7109375" style="559" customWidth="1"/>
    <col min="12291" max="12291" width="5.7109375" style="559" customWidth="1"/>
    <col min="12292" max="12544" width="11.42578125" style="559"/>
    <col min="12545" max="12545" width="5.7109375" style="559" customWidth="1"/>
    <col min="12546" max="12546" width="125.7109375" style="559" customWidth="1"/>
    <col min="12547" max="12547" width="5.7109375" style="559" customWidth="1"/>
    <col min="12548" max="12800" width="11.42578125" style="559"/>
    <col min="12801" max="12801" width="5.7109375" style="559" customWidth="1"/>
    <col min="12802" max="12802" width="125.7109375" style="559" customWidth="1"/>
    <col min="12803" max="12803" width="5.7109375" style="559" customWidth="1"/>
    <col min="12804" max="13056" width="11.42578125" style="559"/>
    <col min="13057" max="13057" width="5.7109375" style="559" customWidth="1"/>
    <col min="13058" max="13058" width="125.7109375" style="559" customWidth="1"/>
    <col min="13059" max="13059" width="5.7109375" style="559" customWidth="1"/>
    <col min="13060" max="13312" width="11.42578125" style="559"/>
    <col min="13313" max="13313" width="5.7109375" style="559" customWidth="1"/>
    <col min="13314" max="13314" width="125.7109375" style="559" customWidth="1"/>
    <col min="13315" max="13315" width="5.7109375" style="559" customWidth="1"/>
    <col min="13316" max="13568" width="11.42578125" style="559"/>
    <col min="13569" max="13569" width="5.7109375" style="559" customWidth="1"/>
    <col min="13570" max="13570" width="125.7109375" style="559" customWidth="1"/>
    <col min="13571" max="13571" width="5.7109375" style="559" customWidth="1"/>
    <col min="13572" max="13824" width="11.42578125" style="559"/>
    <col min="13825" max="13825" width="5.7109375" style="559" customWidth="1"/>
    <col min="13826" max="13826" width="125.7109375" style="559" customWidth="1"/>
    <col min="13827" max="13827" width="5.7109375" style="559" customWidth="1"/>
    <col min="13828" max="14080" width="11.42578125" style="559"/>
    <col min="14081" max="14081" width="5.7109375" style="559" customWidth="1"/>
    <col min="14082" max="14082" width="125.7109375" style="559" customWidth="1"/>
    <col min="14083" max="14083" width="5.7109375" style="559" customWidth="1"/>
    <col min="14084" max="14336" width="11.42578125" style="559"/>
    <col min="14337" max="14337" width="5.7109375" style="559" customWidth="1"/>
    <col min="14338" max="14338" width="125.7109375" style="559" customWidth="1"/>
    <col min="14339" max="14339" width="5.7109375" style="559" customWidth="1"/>
    <col min="14340" max="14592" width="11.42578125" style="559"/>
    <col min="14593" max="14593" width="5.7109375" style="559" customWidth="1"/>
    <col min="14594" max="14594" width="125.7109375" style="559" customWidth="1"/>
    <col min="14595" max="14595" width="5.7109375" style="559" customWidth="1"/>
    <col min="14596" max="14848" width="11.42578125" style="559"/>
    <col min="14849" max="14849" width="5.7109375" style="559" customWidth="1"/>
    <col min="14850" max="14850" width="125.7109375" style="559" customWidth="1"/>
    <col min="14851" max="14851" width="5.7109375" style="559" customWidth="1"/>
    <col min="14852" max="15104" width="11.42578125" style="559"/>
    <col min="15105" max="15105" width="5.7109375" style="559" customWidth="1"/>
    <col min="15106" max="15106" width="125.7109375" style="559" customWidth="1"/>
    <col min="15107" max="15107" width="5.7109375" style="559" customWidth="1"/>
    <col min="15108" max="15360" width="11.42578125" style="559"/>
    <col min="15361" max="15361" width="5.7109375" style="559" customWidth="1"/>
    <col min="15362" max="15362" width="125.7109375" style="559" customWidth="1"/>
    <col min="15363" max="15363" width="5.7109375" style="559" customWidth="1"/>
    <col min="15364" max="15616" width="11.42578125" style="559"/>
    <col min="15617" max="15617" width="5.7109375" style="559" customWidth="1"/>
    <col min="15618" max="15618" width="125.7109375" style="559" customWidth="1"/>
    <col min="15619" max="15619" width="5.7109375" style="559" customWidth="1"/>
    <col min="15620" max="15872" width="11.42578125" style="559"/>
    <col min="15873" max="15873" width="5.7109375" style="559" customWidth="1"/>
    <col min="15874" max="15874" width="125.7109375" style="559" customWidth="1"/>
    <col min="15875" max="15875" width="5.7109375" style="559" customWidth="1"/>
    <col min="15876" max="16128" width="11.42578125" style="559"/>
    <col min="16129" max="16129" width="5.7109375" style="559" customWidth="1"/>
    <col min="16130" max="16130" width="125.7109375" style="559" customWidth="1"/>
    <col min="16131" max="16131" width="5.7109375" style="559" customWidth="1"/>
    <col min="16132" max="16384" width="11.42578125" style="559"/>
  </cols>
  <sheetData>
    <row r="1" spans="2:6" ht="27.75" customHeight="1"/>
    <row r="2" spans="2:6" ht="94.5" customHeight="1"/>
    <row r="3" spans="2:6" ht="348.75" customHeight="1">
      <c r="B3" s="780" t="s">
        <v>510</v>
      </c>
    </row>
    <row r="4" spans="2:6" ht="154.5" customHeight="1">
      <c r="B4" s="779" t="s">
        <v>301</v>
      </c>
      <c r="F4" s="602"/>
    </row>
    <row r="5" spans="2:6" ht="18" customHeight="1">
      <c r="B5" s="771"/>
      <c r="F5" s="602"/>
    </row>
    <row r="6" spans="2:6" ht="19.5" customHeight="1">
      <c r="B6" s="772" t="s">
        <v>492</v>
      </c>
      <c r="F6" s="602"/>
    </row>
    <row r="7" spans="2:6" ht="12" customHeight="1">
      <c r="F7" s="602"/>
    </row>
    <row r="8" spans="2:6" ht="26.1" customHeight="1">
      <c r="B8" s="899" t="s">
        <v>493</v>
      </c>
      <c r="F8" s="602"/>
    </row>
    <row r="9" spans="2:6" ht="26.1" customHeight="1">
      <c r="B9" s="899"/>
      <c r="E9" s="41"/>
      <c r="F9" s="602"/>
    </row>
    <row r="10" spans="2:6" ht="26.1" customHeight="1">
      <c r="B10" s="773" t="s">
        <v>494</v>
      </c>
      <c r="E10" s="41"/>
      <c r="F10" s="602"/>
    </row>
    <row r="11" spans="2:6" ht="26.1" customHeight="1">
      <c r="B11" s="774" t="s">
        <v>495</v>
      </c>
      <c r="E11" s="41"/>
      <c r="F11" s="602"/>
    </row>
    <row r="12" spans="2:6" ht="26.1" customHeight="1">
      <c r="B12" s="774" t="s">
        <v>496</v>
      </c>
      <c r="E12" s="41"/>
      <c r="F12" s="602"/>
    </row>
    <row r="13" spans="2:6" ht="26.1" customHeight="1">
      <c r="B13" s="774" t="s">
        <v>497</v>
      </c>
      <c r="E13" s="107"/>
      <c r="F13" s="602"/>
    </row>
    <row r="14" spans="2:6" ht="26.1" customHeight="1">
      <c r="B14" s="774" t="s">
        <v>498</v>
      </c>
      <c r="F14" s="602"/>
    </row>
    <row r="15" spans="2:6" ht="26.1" customHeight="1">
      <c r="B15" s="900" t="s">
        <v>499</v>
      </c>
      <c r="F15" s="602"/>
    </row>
    <row r="16" spans="2:6" ht="26.1" customHeight="1">
      <c r="B16" s="901"/>
      <c r="F16" s="602"/>
    </row>
    <row r="17" spans="2:6" ht="26.1" customHeight="1">
      <c r="B17" s="902" t="s">
        <v>500</v>
      </c>
      <c r="F17" s="602"/>
    </row>
    <row r="18" spans="2:6" ht="26.1" customHeight="1">
      <c r="B18" s="902"/>
      <c r="F18" s="602"/>
    </row>
    <row r="19" spans="2:6" ht="26.1" customHeight="1">
      <c r="B19" s="774" t="s">
        <v>501</v>
      </c>
      <c r="F19" s="602"/>
    </row>
    <row r="20" spans="2:6" ht="26.1" customHeight="1">
      <c r="B20" s="774" t="s">
        <v>502</v>
      </c>
      <c r="F20" s="602"/>
    </row>
    <row r="21" spans="2:6" ht="26.1" customHeight="1">
      <c r="B21" s="774" t="s">
        <v>503</v>
      </c>
      <c r="F21" s="602"/>
    </row>
    <row r="22" spans="2:6" ht="26.1" customHeight="1">
      <c r="B22" s="774" t="s">
        <v>504</v>
      </c>
      <c r="F22" s="602"/>
    </row>
    <row r="23" spans="2:6" ht="26.1" customHeight="1">
      <c r="B23" s="775"/>
      <c r="F23" s="602"/>
    </row>
    <row r="24" spans="2:6" ht="26.1" customHeight="1">
      <c r="B24" s="776"/>
      <c r="F24" s="602"/>
    </row>
    <row r="25" spans="2:6" ht="26.1" customHeight="1">
      <c r="B25" s="776"/>
      <c r="F25" s="602"/>
    </row>
    <row r="26" spans="2:6" ht="26.1" customHeight="1">
      <c r="B26" s="776"/>
      <c r="F26" s="602"/>
    </row>
    <row r="27" spans="2:6" ht="24.95" customHeight="1">
      <c r="B27" s="777"/>
      <c r="F27" s="602"/>
    </row>
    <row r="40" spans="7:7" ht="15">
      <c r="G40" s="606"/>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55" zoomScaleNormal="55" workbookViewId="0">
      <pane xSplit="2" ySplit="7" topLeftCell="C50" activePane="bottomRight" state="frozen"/>
      <selection activeCell="M43" sqref="M43"/>
      <selection pane="topRight" activeCell="M43" sqref="M43"/>
      <selection pane="bottomLeft" activeCell="M43" sqref="M43"/>
      <selection pane="bottomRight" activeCell="C8" sqref="C8"/>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325"/>
    </row>
    <row r="2" spans="1:39" ht="5.0999999999999996" customHeight="1"/>
    <row r="3" spans="1:39" ht="20.100000000000001" customHeight="1">
      <c r="B3" s="212" t="s">
        <v>99</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13" t="s">
        <v>44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73"/>
      <c r="C5" s="904" t="s">
        <v>32</v>
      </c>
      <c r="D5" s="904"/>
      <c r="E5" s="904"/>
      <c r="F5" s="904"/>
      <c r="G5" s="904"/>
      <c r="H5" s="904"/>
      <c r="I5" s="904" t="s">
        <v>33</v>
      </c>
      <c r="J5" s="904"/>
      <c r="K5" s="904"/>
      <c r="L5" s="904"/>
      <c r="M5" s="904"/>
      <c r="N5" s="904"/>
      <c r="O5" s="904" t="s">
        <v>79</v>
      </c>
      <c r="P5" s="904"/>
      <c r="Q5" s="904"/>
      <c r="R5" s="904"/>
      <c r="S5" s="904"/>
      <c r="T5" s="904"/>
      <c r="U5" s="904" t="s">
        <v>34</v>
      </c>
      <c r="V5" s="904"/>
      <c r="W5" s="904"/>
      <c r="X5" s="904"/>
      <c r="Y5" s="904"/>
      <c r="Z5" s="904"/>
      <c r="AA5" s="904" t="s">
        <v>35</v>
      </c>
      <c r="AB5" s="904"/>
      <c r="AC5" s="904"/>
      <c r="AD5" s="904"/>
      <c r="AE5" s="904"/>
      <c r="AF5" s="904"/>
      <c r="AG5" s="904" t="s">
        <v>80</v>
      </c>
      <c r="AH5" s="904"/>
      <c r="AI5" s="904"/>
      <c r="AJ5" s="904"/>
      <c r="AK5" s="904"/>
      <c r="AL5" s="904"/>
    </row>
    <row r="6" spans="1:39" s="3" customFormat="1" ht="20.100000000000001" customHeight="1">
      <c r="B6" s="374"/>
      <c r="C6" s="903" t="s">
        <v>237</v>
      </c>
      <c r="D6" s="903"/>
      <c r="E6" s="903" t="s">
        <v>238</v>
      </c>
      <c r="F6" s="903"/>
      <c r="G6" s="903" t="s">
        <v>239</v>
      </c>
      <c r="H6" s="903"/>
      <c r="I6" s="903" t="s">
        <v>237</v>
      </c>
      <c r="J6" s="903"/>
      <c r="K6" s="903" t="s">
        <v>238</v>
      </c>
      <c r="L6" s="903"/>
      <c r="M6" s="903" t="s">
        <v>239</v>
      </c>
      <c r="N6" s="903"/>
      <c r="O6" s="903" t="s">
        <v>237</v>
      </c>
      <c r="P6" s="903"/>
      <c r="Q6" s="903" t="s">
        <v>238</v>
      </c>
      <c r="R6" s="903"/>
      <c r="S6" s="903" t="s">
        <v>239</v>
      </c>
      <c r="T6" s="903"/>
      <c r="U6" s="903" t="s">
        <v>237</v>
      </c>
      <c r="V6" s="903"/>
      <c r="W6" s="903" t="s">
        <v>238</v>
      </c>
      <c r="X6" s="903"/>
      <c r="Y6" s="903" t="s">
        <v>239</v>
      </c>
      <c r="Z6" s="903"/>
      <c r="AA6" s="903" t="s">
        <v>237</v>
      </c>
      <c r="AB6" s="903"/>
      <c r="AC6" s="903" t="s">
        <v>238</v>
      </c>
      <c r="AD6" s="903"/>
      <c r="AE6" s="903" t="s">
        <v>239</v>
      </c>
      <c r="AF6" s="903"/>
      <c r="AG6" s="903" t="s">
        <v>237</v>
      </c>
      <c r="AH6" s="903"/>
      <c r="AI6" s="903" t="s">
        <v>238</v>
      </c>
      <c r="AJ6" s="903"/>
      <c r="AK6" s="903" t="s">
        <v>239</v>
      </c>
      <c r="AL6" s="903"/>
    </row>
    <row r="7" spans="1:39" s="352" customFormat="1" ht="20.100000000000001" customHeight="1">
      <c r="B7" s="353" t="s">
        <v>240</v>
      </c>
      <c r="C7" s="354">
        <v>10029436.567274524</v>
      </c>
      <c r="D7" s="355">
        <v>100.00000000000003</v>
      </c>
      <c r="E7" s="356">
        <v>11323484.360805871</v>
      </c>
      <c r="F7" s="357">
        <v>99.999999999999972</v>
      </c>
      <c r="G7" s="358">
        <v>11329727.717053909</v>
      </c>
      <c r="H7" s="355">
        <v>99.999999999999986</v>
      </c>
      <c r="I7" s="356">
        <v>2387448.9577352507</v>
      </c>
      <c r="J7" s="357">
        <v>99.999999999999957</v>
      </c>
      <c r="K7" s="358">
        <v>2874114.8529894794</v>
      </c>
      <c r="L7" s="359">
        <v>100</v>
      </c>
      <c r="M7" s="356">
        <v>2898777.8855109103</v>
      </c>
      <c r="N7" s="357">
        <v>99.999999999999986</v>
      </c>
      <c r="O7" s="358">
        <v>5314747.553269349</v>
      </c>
      <c r="P7" s="359">
        <v>99.999999999999986</v>
      </c>
      <c r="Q7" s="356">
        <v>5489518.4378935192</v>
      </c>
      <c r="R7" s="357">
        <v>100</v>
      </c>
      <c r="S7" s="358">
        <v>5419754.3850459978</v>
      </c>
      <c r="T7" s="357">
        <v>100.00000000000001</v>
      </c>
      <c r="U7" s="356">
        <v>5918123.6873831702</v>
      </c>
      <c r="V7" s="357">
        <v>100.00000000000003</v>
      </c>
      <c r="W7" s="358">
        <v>6676476.1823080173</v>
      </c>
      <c r="X7" s="359">
        <v>100.00000000000006</v>
      </c>
      <c r="Y7" s="356">
        <v>6694199.9207211025</v>
      </c>
      <c r="Z7" s="357">
        <v>99.999999999999957</v>
      </c>
      <c r="AA7" s="358">
        <v>1079236.2252199603</v>
      </c>
      <c r="AB7" s="359">
        <v>100</v>
      </c>
      <c r="AC7" s="356">
        <v>1168889.5682124302</v>
      </c>
      <c r="AD7" s="357">
        <v>100.00000000000001</v>
      </c>
      <c r="AE7" s="358">
        <v>1177354.1236876997</v>
      </c>
      <c r="AF7" s="357">
        <v>100.00000000000001</v>
      </c>
      <c r="AG7" s="356">
        <v>135158.68658676001</v>
      </c>
      <c r="AH7" s="357">
        <v>99.999999999999986</v>
      </c>
      <c r="AI7" s="358">
        <v>83458.321128029987</v>
      </c>
      <c r="AJ7" s="359">
        <v>100.00000000000004</v>
      </c>
      <c r="AK7" s="356">
        <v>93065.067614259999</v>
      </c>
      <c r="AL7" s="357">
        <v>99.999999999999986</v>
      </c>
    </row>
    <row r="8" spans="1:39" ht="20.100000000000001" customHeight="1">
      <c r="B8" s="347" t="s">
        <v>18</v>
      </c>
      <c r="C8" s="348">
        <v>2128161.076725</v>
      </c>
      <c r="D8" s="349">
        <v>21.219148876907678</v>
      </c>
      <c r="E8" s="348">
        <v>2453321.4074019999</v>
      </c>
      <c r="F8" s="349">
        <v>21.665781743768857</v>
      </c>
      <c r="G8" s="348">
        <v>2481405.7651669998</v>
      </c>
      <c r="H8" s="349">
        <v>21.901724623372012</v>
      </c>
      <c r="I8" s="348">
        <v>414547.64250700001</v>
      </c>
      <c r="J8" s="349">
        <v>17.363623258368737</v>
      </c>
      <c r="K8" s="350">
        <v>570451.92145699996</v>
      </c>
      <c r="L8" s="351">
        <v>19.847916685154406</v>
      </c>
      <c r="M8" s="348">
        <v>575957.11634199996</v>
      </c>
      <c r="N8" s="349">
        <v>19.868963373179845</v>
      </c>
      <c r="O8" s="350">
        <v>1210646.5031300001</v>
      </c>
      <c r="P8" s="351">
        <v>22.779002972310039</v>
      </c>
      <c r="Q8" s="348">
        <v>1275841.140957</v>
      </c>
      <c r="R8" s="349">
        <v>23.241403693081971</v>
      </c>
      <c r="S8" s="350">
        <v>1266709.8181090001</v>
      </c>
      <c r="T8" s="349">
        <v>23.372088993627884</v>
      </c>
      <c r="U8" s="348">
        <v>1241425.9042870002</v>
      </c>
      <c r="V8" s="349">
        <v>20.976680614729162</v>
      </c>
      <c r="W8" s="350">
        <v>1439995.8794359998</v>
      </c>
      <c r="X8" s="351">
        <v>21.568202149089402</v>
      </c>
      <c r="Y8" s="348">
        <v>1448162.257274</v>
      </c>
      <c r="Z8" s="349">
        <v>21.633089456910085</v>
      </c>
      <c r="AA8" s="350">
        <v>213481.50531199999</v>
      </c>
      <c r="AB8" s="351">
        <v>19.780795003289487</v>
      </c>
      <c r="AC8" s="348">
        <v>233757.45848500001</v>
      </c>
      <c r="AD8" s="349">
        <v>19.998250035072402</v>
      </c>
      <c r="AE8" s="350">
        <v>236089.907557</v>
      </c>
      <c r="AF8" s="349">
        <v>20.052582549889149</v>
      </c>
      <c r="AG8" s="348">
        <v>40523.727696999995</v>
      </c>
      <c r="AH8" s="349">
        <v>29.982333152510567</v>
      </c>
      <c r="AI8" s="350">
        <v>28584.991768</v>
      </c>
      <c r="AJ8" s="351">
        <v>34.250619209256485</v>
      </c>
      <c r="AK8" s="348">
        <v>31297.992707999998</v>
      </c>
      <c r="AL8" s="349">
        <v>33.630226152873206</v>
      </c>
      <c r="AM8" s="4"/>
    </row>
    <row r="9" spans="1:39" ht="20.100000000000001" customHeight="1">
      <c r="B9" s="347" t="s">
        <v>19</v>
      </c>
      <c r="C9" s="348">
        <v>1542960.7926080001</v>
      </c>
      <c r="D9" s="349">
        <v>15.384321763822633</v>
      </c>
      <c r="E9" s="348">
        <v>1859963.0057669999</v>
      </c>
      <c r="F9" s="349">
        <v>16.425712673785419</v>
      </c>
      <c r="G9" s="350">
        <v>1881662.66653</v>
      </c>
      <c r="H9" s="349">
        <v>16.608189653998963</v>
      </c>
      <c r="I9" s="348">
        <v>416173.51119599998</v>
      </c>
      <c r="J9" s="349">
        <v>17.431723926394842</v>
      </c>
      <c r="K9" s="350">
        <v>552339.30332900002</v>
      </c>
      <c r="L9" s="351">
        <v>19.217718552704678</v>
      </c>
      <c r="M9" s="348">
        <v>566188.33212100004</v>
      </c>
      <c r="N9" s="349">
        <v>19.531966728151342</v>
      </c>
      <c r="O9" s="350">
        <v>695323.25450200005</v>
      </c>
      <c r="P9" s="351">
        <v>13.08290276316651</v>
      </c>
      <c r="Q9" s="348">
        <v>735329.62323100003</v>
      </c>
      <c r="R9" s="349">
        <v>13.395157180912328</v>
      </c>
      <c r="S9" s="350">
        <v>718764.725187</v>
      </c>
      <c r="T9" s="349">
        <v>13.261942776783227</v>
      </c>
      <c r="U9" s="348">
        <v>798732.03596400004</v>
      </c>
      <c r="V9" s="349">
        <v>13.496372805908305</v>
      </c>
      <c r="W9" s="350">
        <v>909130.73279599997</v>
      </c>
      <c r="X9" s="351">
        <v>13.61692467659967</v>
      </c>
      <c r="Y9" s="348">
        <v>902247.39713699999</v>
      </c>
      <c r="Z9" s="349">
        <v>13.478046784115309</v>
      </c>
      <c r="AA9" s="350">
        <v>141511.43664500001</v>
      </c>
      <c r="AB9" s="351">
        <v>13.112183721979717</v>
      </c>
      <c r="AC9" s="348">
        <v>151332.54981699999</v>
      </c>
      <c r="AD9" s="349">
        <v>12.946693505737345</v>
      </c>
      <c r="AE9" s="350">
        <v>152985.37666800001</v>
      </c>
      <c r="AF9" s="349">
        <v>12.993998457220362</v>
      </c>
      <c r="AG9" s="348">
        <v>17967.961814999999</v>
      </c>
      <c r="AH9" s="349">
        <v>13.293974859297069</v>
      </c>
      <c r="AI9" s="350">
        <v>14664.243964000001</v>
      </c>
      <c r="AJ9" s="351">
        <v>17.570739221442263</v>
      </c>
      <c r="AK9" s="348">
        <v>16419.328348999999</v>
      </c>
      <c r="AL9" s="349">
        <v>17.642847923407224</v>
      </c>
      <c r="AM9" s="4"/>
    </row>
    <row r="10" spans="1:39" ht="20.100000000000001" customHeight="1">
      <c r="B10" s="347" t="s">
        <v>20</v>
      </c>
      <c r="C10" s="348">
        <v>1313675.157506</v>
      </c>
      <c r="D10" s="349">
        <v>13.098194985274114</v>
      </c>
      <c r="E10" s="348">
        <v>1376766.995653</v>
      </c>
      <c r="F10" s="349">
        <v>12.158510152744345</v>
      </c>
      <c r="G10" s="350">
        <v>1362398.4543089999</v>
      </c>
      <c r="H10" s="349">
        <v>12.024988493397501</v>
      </c>
      <c r="I10" s="348">
        <v>414388.280646</v>
      </c>
      <c r="J10" s="349">
        <v>17.356948273318956</v>
      </c>
      <c r="K10" s="350">
        <v>455499.15434000001</v>
      </c>
      <c r="L10" s="351">
        <v>15.848328185848853</v>
      </c>
      <c r="M10" s="348">
        <v>461231.03980500001</v>
      </c>
      <c r="N10" s="349">
        <v>15.911223902679522</v>
      </c>
      <c r="O10" s="350">
        <v>651800.11849599995</v>
      </c>
      <c r="P10" s="351">
        <v>12.263990188866963</v>
      </c>
      <c r="Q10" s="348">
        <v>643052.96954900003</v>
      </c>
      <c r="R10" s="349">
        <v>11.71419636939515</v>
      </c>
      <c r="S10" s="350">
        <v>619366.52988499997</v>
      </c>
      <c r="T10" s="349">
        <v>11.427944624094684</v>
      </c>
      <c r="U10" s="348">
        <v>758724.03883899993</v>
      </c>
      <c r="V10" s="349">
        <v>12.820347781113824</v>
      </c>
      <c r="W10" s="350">
        <v>925692.48031899997</v>
      </c>
      <c r="X10" s="351">
        <v>13.864985885398513</v>
      </c>
      <c r="Y10" s="348">
        <v>911640.74475999991</v>
      </c>
      <c r="Z10" s="349">
        <v>13.618367475672844</v>
      </c>
      <c r="AA10" s="350">
        <v>161792.02294900001</v>
      </c>
      <c r="AB10" s="351">
        <v>14.991344727705465</v>
      </c>
      <c r="AC10" s="348">
        <v>175119.607219</v>
      </c>
      <c r="AD10" s="349">
        <v>14.981706739568946</v>
      </c>
      <c r="AE10" s="350">
        <v>175185.27520199999</v>
      </c>
      <c r="AF10" s="349">
        <v>14.879573755879496</v>
      </c>
      <c r="AG10" s="348">
        <v>15632.032948</v>
      </c>
      <c r="AH10" s="349">
        <v>11.565688704710524</v>
      </c>
      <c r="AI10" s="350">
        <v>6736.9777530000001</v>
      </c>
      <c r="AJ10" s="351">
        <v>8.0722660867633298</v>
      </c>
      <c r="AK10" s="348">
        <v>7455.432624</v>
      </c>
      <c r="AL10" s="349">
        <v>8.0109893165302264</v>
      </c>
      <c r="AM10" s="4"/>
    </row>
    <row r="11" spans="1:39" ht="20.100000000000001" customHeight="1">
      <c r="B11" s="347" t="s">
        <v>22</v>
      </c>
      <c r="C11" s="348">
        <v>1141076.00975</v>
      </c>
      <c r="D11" s="349">
        <v>11.377269322119904</v>
      </c>
      <c r="E11" s="348">
        <v>1277228.163164</v>
      </c>
      <c r="F11" s="349">
        <v>11.279462420462089</v>
      </c>
      <c r="G11" s="350">
        <v>1296106.993369</v>
      </c>
      <c r="H11" s="349">
        <v>11.439877689364536</v>
      </c>
      <c r="I11" s="348">
        <v>252142.55590100001</v>
      </c>
      <c r="J11" s="349">
        <v>10.561170536612604</v>
      </c>
      <c r="K11" s="350">
        <v>234170.19938999999</v>
      </c>
      <c r="L11" s="351">
        <v>8.1475588613457948</v>
      </c>
      <c r="M11" s="348">
        <v>218811.09280300001</v>
      </c>
      <c r="N11" s="349">
        <v>7.5483911305068654</v>
      </c>
      <c r="O11" s="350">
        <v>734755.52127299993</v>
      </c>
      <c r="P11" s="351">
        <v>13.824843304570836</v>
      </c>
      <c r="Q11" s="348">
        <v>792590.19409899996</v>
      </c>
      <c r="R11" s="349">
        <v>14.438246324629139</v>
      </c>
      <c r="S11" s="350">
        <v>795834.65808999992</v>
      </c>
      <c r="T11" s="349">
        <v>14.683961699184007</v>
      </c>
      <c r="U11" s="348">
        <v>736685.79545099998</v>
      </c>
      <c r="V11" s="349">
        <v>12.447962130658711</v>
      </c>
      <c r="W11" s="350">
        <v>852014.88506400003</v>
      </c>
      <c r="X11" s="351">
        <v>12.761445735727369</v>
      </c>
      <c r="Y11" s="348">
        <v>875064.86177299998</v>
      </c>
      <c r="Z11" s="349">
        <v>13.071985780770312</v>
      </c>
      <c r="AA11" s="350">
        <v>117033.23412199999</v>
      </c>
      <c r="AB11" s="351">
        <v>10.844079487616099</v>
      </c>
      <c r="AC11" s="348">
        <v>129436.76513499999</v>
      </c>
      <c r="AD11" s="349">
        <v>11.073481075970777</v>
      </c>
      <c r="AE11" s="350">
        <v>131299.97814299999</v>
      </c>
      <c r="AF11" s="349">
        <v>11.152122840640605</v>
      </c>
      <c r="AG11" s="348">
        <v>22807.373705999998</v>
      </c>
      <c r="AH11" s="349">
        <v>16.87451563933308</v>
      </c>
      <c r="AI11" s="350">
        <v>16483.112204000001</v>
      </c>
      <c r="AJ11" s="351">
        <v>19.750112368919972</v>
      </c>
      <c r="AK11" s="348">
        <v>18502.335364999999</v>
      </c>
      <c r="AL11" s="349">
        <v>19.881074434598013</v>
      </c>
      <c r="AM11" s="4"/>
    </row>
    <row r="12" spans="1:39" ht="20.100000000000001" customHeight="1">
      <c r="B12" s="347" t="s">
        <v>14</v>
      </c>
      <c r="C12" s="348">
        <v>810829.10039799998</v>
      </c>
      <c r="D12" s="349">
        <v>8.0844930316792549</v>
      </c>
      <c r="E12" s="348">
        <v>784293.930758</v>
      </c>
      <c r="F12" s="349">
        <v>6.9262596720907492</v>
      </c>
      <c r="G12" s="350">
        <v>756681.32207800006</v>
      </c>
      <c r="H12" s="349">
        <v>6.6787246876111279</v>
      </c>
      <c r="I12" s="348">
        <v>225940.45141800001</v>
      </c>
      <c r="J12" s="349">
        <v>9.4636767284997187</v>
      </c>
      <c r="K12" s="350">
        <v>171769.82133800001</v>
      </c>
      <c r="L12" s="351">
        <v>5.9764424918278918</v>
      </c>
      <c r="M12" s="348">
        <v>181747.74255299999</v>
      </c>
      <c r="N12" s="349">
        <v>6.2698057502590236</v>
      </c>
      <c r="O12" s="350">
        <v>399602.96168800001</v>
      </c>
      <c r="P12" s="351">
        <v>7.5187571504160262</v>
      </c>
      <c r="Q12" s="348">
        <v>396260.79772999999</v>
      </c>
      <c r="R12" s="349">
        <v>7.2184983475901436</v>
      </c>
      <c r="S12" s="350">
        <v>385348.91599300003</v>
      </c>
      <c r="T12" s="349">
        <v>7.1100808010090208</v>
      </c>
      <c r="U12" s="348">
        <v>509560.89555100002</v>
      </c>
      <c r="V12" s="349">
        <v>8.6101765097835212</v>
      </c>
      <c r="W12" s="350">
        <v>519195.59129999997</v>
      </c>
      <c r="X12" s="351">
        <v>7.7764913275032042</v>
      </c>
      <c r="Y12" s="348">
        <v>517496.76698699995</v>
      </c>
      <c r="Z12" s="349">
        <v>7.7305245304244652</v>
      </c>
      <c r="AA12" s="350">
        <v>67176.528961999997</v>
      </c>
      <c r="AB12" s="351">
        <v>6.2244509026101928</v>
      </c>
      <c r="AC12" s="348">
        <v>68875.778032999995</v>
      </c>
      <c r="AD12" s="349">
        <v>5.8924110460093297</v>
      </c>
      <c r="AE12" s="350">
        <v>68752.275880000001</v>
      </c>
      <c r="AF12" s="349">
        <v>5.8395579118247483</v>
      </c>
      <c r="AG12" s="348">
        <v>6237.0114940000003</v>
      </c>
      <c r="AH12" s="349">
        <v>4.6145842723888757</v>
      </c>
      <c r="AI12" s="350">
        <v>3005.441996</v>
      </c>
      <c r="AJ12" s="351">
        <v>3.6011292287913084</v>
      </c>
      <c r="AK12" s="348">
        <v>2918.360968</v>
      </c>
      <c r="AL12" s="349">
        <v>3.1358285582471668</v>
      </c>
      <c r="AM12" s="4"/>
    </row>
    <row r="13" spans="1:39" ht="20.100000000000001" customHeight="1">
      <c r="B13" s="347" t="s">
        <v>17</v>
      </c>
      <c r="C13" s="348">
        <v>575234.10673</v>
      </c>
      <c r="D13" s="349">
        <v>5.7354578482200669</v>
      </c>
      <c r="E13" s="348">
        <v>666256.16894700006</v>
      </c>
      <c r="F13" s="349">
        <v>5.8838441218069022</v>
      </c>
      <c r="G13" s="350">
        <v>661606.89783799998</v>
      </c>
      <c r="H13" s="349">
        <v>5.8395657368016511</v>
      </c>
      <c r="I13" s="348">
        <v>95330.965725999995</v>
      </c>
      <c r="J13" s="349">
        <v>3.9930053967072685</v>
      </c>
      <c r="K13" s="350">
        <v>132213.676698</v>
      </c>
      <c r="L13" s="351">
        <v>4.6001528630798925</v>
      </c>
      <c r="M13" s="348">
        <v>130049.90668</v>
      </c>
      <c r="N13" s="349">
        <v>4.4863701813800292</v>
      </c>
      <c r="O13" s="350">
        <v>401193.74489900004</v>
      </c>
      <c r="P13" s="351">
        <v>7.5486886418943273</v>
      </c>
      <c r="Q13" s="348">
        <v>423694.43295300001</v>
      </c>
      <c r="R13" s="349">
        <v>7.718244100034088</v>
      </c>
      <c r="S13" s="350">
        <v>420834.39584900002</v>
      </c>
      <c r="T13" s="349">
        <v>7.7648241221069352</v>
      </c>
      <c r="U13" s="348">
        <v>415233.02658499999</v>
      </c>
      <c r="V13" s="349">
        <v>7.016295172576978</v>
      </c>
      <c r="W13" s="350">
        <v>473181.90044600004</v>
      </c>
      <c r="X13" s="351">
        <v>7.0873000595716036</v>
      </c>
      <c r="Y13" s="348">
        <v>478998.54794399999</v>
      </c>
      <c r="Z13" s="349">
        <v>7.155426393247037</v>
      </c>
      <c r="AA13" s="350">
        <v>52934.528652000001</v>
      </c>
      <c r="AB13" s="351">
        <v>4.9048139244224647</v>
      </c>
      <c r="AC13" s="348">
        <v>54667.991167</v>
      </c>
      <c r="AD13" s="349">
        <v>4.67691667833114</v>
      </c>
      <c r="AE13" s="350">
        <v>55136.613725000003</v>
      </c>
      <c r="AF13" s="349">
        <v>4.6830951381307022</v>
      </c>
      <c r="AG13" s="348">
        <v>4525.706048</v>
      </c>
      <c r="AH13" s="349">
        <v>3.3484389071026479</v>
      </c>
      <c r="AI13" s="350">
        <v>1936.919492</v>
      </c>
      <c r="AJ13" s="351">
        <v>2.3208224965712541</v>
      </c>
      <c r="AK13" s="348">
        <v>2401.921562</v>
      </c>
      <c r="AL13" s="349">
        <v>2.5809056218124562</v>
      </c>
      <c r="AM13" s="4"/>
    </row>
    <row r="14" spans="1:39" ht="20.100000000000001" customHeight="1">
      <c r="B14" s="347" t="s">
        <v>4</v>
      </c>
      <c r="C14" s="348">
        <v>390626.43165899999</v>
      </c>
      <c r="D14" s="349">
        <v>3.894799364239379</v>
      </c>
      <c r="E14" s="348">
        <v>415517.87553199998</v>
      </c>
      <c r="F14" s="349">
        <v>3.6695231104856521</v>
      </c>
      <c r="G14" s="350">
        <v>433383.73946200003</v>
      </c>
      <c r="H14" s="349">
        <v>3.8251911280238042</v>
      </c>
      <c r="I14" s="348">
        <v>44417.894054999997</v>
      </c>
      <c r="J14" s="349">
        <v>1.860475128110596</v>
      </c>
      <c r="K14" s="350">
        <v>50857.448221999999</v>
      </c>
      <c r="L14" s="351">
        <v>1.7694995093568084</v>
      </c>
      <c r="M14" s="348">
        <v>59025.541143000002</v>
      </c>
      <c r="N14" s="349">
        <v>2.0362215897268285</v>
      </c>
      <c r="O14" s="350">
        <v>255145.586625</v>
      </c>
      <c r="P14" s="351">
        <v>4.8007094234992973</v>
      </c>
      <c r="Q14" s="348">
        <v>234382.03648899999</v>
      </c>
      <c r="R14" s="349">
        <v>4.2696283679655309</v>
      </c>
      <c r="S14" s="350">
        <v>230919.646244</v>
      </c>
      <c r="T14" s="349">
        <v>4.2607031580830608</v>
      </c>
      <c r="U14" s="348">
        <v>250223.13309000002</v>
      </c>
      <c r="V14" s="349">
        <v>4.2280821812401452</v>
      </c>
      <c r="W14" s="350">
        <v>262978.01303600002</v>
      </c>
      <c r="X14" s="351">
        <v>3.9388744279933925</v>
      </c>
      <c r="Y14" s="348">
        <v>263859.46252399997</v>
      </c>
      <c r="Z14" s="349">
        <v>3.9416131225369333</v>
      </c>
      <c r="AA14" s="350">
        <v>95217.774982000003</v>
      </c>
      <c r="AB14" s="351">
        <v>8.8227000499907753</v>
      </c>
      <c r="AC14" s="348">
        <v>98548.036777000001</v>
      </c>
      <c r="AD14" s="349">
        <v>8.4309107940546006</v>
      </c>
      <c r="AE14" s="350">
        <v>99268.858890999996</v>
      </c>
      <c r="AF14" s="349">
        <v>8.4315208902543972</v>
      </c>
      <c r="AG14" s="348">
        <v>5418.2395180000003</v>
      </c>
      <c r="AH14" s="349">
        <v>4.0087985869276457</v>
      </c>
      <c r="AI14" s="350">
        <v>4959.903421</v>
      </c>
      <c r="AJ14" s="351">
        <v>5.9429705198493217</v>
      </c>
      <c r="AK14" s="348">
        <v>5673.9144460000007</v>
      </c>
      <c r="AL14" s="349">
        <v>6.0967176959645908</v>
      </c>
      <c r="AM14" s="4"/>
    </row>
    <row r="15" spans="1:39" ht="20.100000000000001" customHeight="1">
      <c r="B15" s="347" t="s">
        <v>28</v>
      </c>
      <c r="C15" s="348">
        <v>236255.24328272001</v>
      </c>
      <c r="D15" s="349">
        <v>2.3556183011676581</v>
      </c>
      <c r="E15" s="348">
        <v>269690.17823814001</v>
      </c>
      <c r="F15" s="349">
        <v>2.3816889717410858</v>
      </c>
      <c r="G15" s="350">
        <v>268260.49019595998</v>
      </c>
      <c r="H15" s="349">
        <v>2.3677576098511599</v>
      </c>
      <c r="I15" s="348">
        <v>9899.0067664899998</v>
      </c>
      <c r="J15" s="349">
        <v>0.41462694875287553</v>
      </c>
      <c r="K15" s="350">
        <v>11638.72110081</v>
      </c>
      <c r="L15" s="351">
        <v>0.40494975657302318</v>
      </c>
      <c r="M15" s="348">
        <v>11567.34093147</v>
      </c>
      <c r="N15" s="349">
        <v>0.39904198901501048</v>
      </c>
      <c r="O15" s="350">
        <v>180878.10896375999</v>
      </c>
      <c r="P15" s="351">
        <v>3.4033245634121121</v>
      </c>
      <c r="Q15" s="348">
        <v>191194.81973297001</v>
      </c>
      <c r="R15" s="349">
        <v>3.4829069598013183</v>
      </c>
      <c r="S15" s="350">
        <v>193344.09488386</v>
      </c>
      <c r="T15" s="349">
        <v>3.5673958845317504</v>
      </c>
      <c r="U15" s="348">
        <v>188956.80339933999</v>
      </c>
      <c r="V15" s="349">
        <v>3.1928498520937709</v>
      </c>
      <c r="W15" s="350">
        <v>219692.96993940001</v>
      </c>
      <c r="X15" s="351">
        <v>3.2905527398055288</v>
      </c>
      <c r="Y15" s="348">
        <v>217904.53411415999</v>
      </c>
      <c r="Z15" s="349">
        <v>3.2551243867047099</v>
      </c>
      <c r="AA15" s="350">
        <v>30761.874433559999</v>
      </c>
      <c r="AB15" s="351">
        <v>2.8503374622446893</v>
      </c>
      <c r="AC15" s="348">
        <v>34066.096138419998</v>
      </c>
      <c r="AD15" s="349">
        <v>2.9143981659890161</v>
      </c>
      <c r="AE15" s="350">
        <v>34472.142418509997</v>
      </c>
      <c r="AF15" s="349">
        <v>2.9279332126970101</v>
      </c>
      <c r="AG15" s="348">
        <v>4679.8388904800004</v>
      </c>
      <c r="AH15" s="349">
        <v>3.4624773358358696</v>
      </c>
      <c r="AI15" s="350">
        <v>2701.6978666999998</v>
      </c>
      <c r="AJ15" s="351">
        <v>3.2371821409580428</v>
      </c>
      <c r="AK15" s="348">
        <v>2958.5068687499997</v>
      </c>
      <c r="AL15" s="349">
        <v>3.1789660122663244</v>
      </c>
      <c r="AM15" s="4"/>
    </row>
    <row r="16" spans="1:39" ht="20.100000000000001" customHeight="1">
      <c r="B16" s="347" t="s">
        <v>25</v>
      </c>
      <c r="C16" s="348">
        <v>183322.593551</v>
      </c>
      <c r="D16" s="349">
        <v>1.8278453861423392</v>
      </c>
      <c r="E16" s="348">
        <v>224677.74467099999</v>
      </c>
      <c r="F16" s="349">
        <v>1.9841749898880958</v>
      </c>
      <c r="G16" s="350">
        <v>215802.715478</v>
      </c>
      <c r="H16" s="349">
        <v>1.9047475885335361</v>
      </c>
      <c r="I16" s="348">
        <v>66289.209946000003</v>
      </c>
      <c r="J16" s="349">
        <v>2.7765707715436303</v>
      </c>
      <c r="K16" s="350">
        <v>77520.943876000005</v>
      </c>
      <c r="L16" s="351">
        <v>2.6972110664042335</v>
      </c>
      <c r="M16" s="348">
        <v>61693.950478999999</v>
      </c>
      <c r="N16" s="349">
        <v>2.1282744975862968</v>
      </c>
      <c r="O16" s="350">
        <v>95359.354446999991</v>
      </c>
      <c r="P16" s="351">
        <v>1.7942405258428502</v>
      </c>
      <c r="Q16" s="348">
        <v>99394.271449000007</v>
      </c>
      <c r="R16" s="349">
        <v>1.8106191385184662</v>
      </c>
      <c r="S16" s="350">
        <v>101243.58137699999</v>
      </c>
      <c r="T16" s="349">
        <v>1.8680474092395747</v>
      </c>
      <c r="U16" s="348">
        <v>148611.75089599998</v>
      </c>
      <c r="V16" s="349">
        <v>2.5111295191890788</v>
      </c>
      <c r="W16" s="350">
        <v>171162.79586300001</v>
      </c>
      <c r="X16" s="351">
        <v>2.563669684264942</v>
      </c>
      <c r="Y16" s="348">
        <v>174960.73528599998</v>
      </c>
      <c r="Z16" s="349">
        <v>2.6136168228921544</v>
      </c>
      <c r="AA16" s="350">
        <v>21957.613464999999</v>
      </c>
      <c r="AB16" s="351">
        <v>2.0345511901738464</v>
      </c>
      <c r="AC16" s="348">
        <v>23749.590358000001</v>
      </c>
      <c r="AD16" s="349">
        <v>2.031807880219171</v>
      </c>
      <c r="AE16" s="350">
        <v>23768.909455000001</v>
      </c>
      <c r="AF16" s="349">
        <v>2.0188411436103184</v>
      </c>
      <c r="AG16" s="348">
        <v>1944.739</v>
      </c>
      <c r="AH16" s="349">
        <v>1.4388560950920815</v>
      </c>
      <c r="AI16" s="350">
        <v>-4958.4709400000002</v>
      </c>
      <c r="AJ16" s="351">
        <v>-5.9412541170022015</v>
      </c>
      <c r="AK16" s="348">
        <v>-4942.4250360000005</v>
      </c>
      <c r="AL16" s="349">
        <v>-5.3107198680449805</v>
      </c>
      <c r="AM16" s="4"/>
    </row>
    <row r="17" spans="2:39" ht="20.100000000000001" customHeight="1">
      <c r="B17" s="347" t="s">
        <v>29</v>
      </c>
      <c r="C17" s="348">
        <v>150349.69470600001</v>
      </c>
      <c r="D17" s="349">
        <v>1.4990841578935992</v>
      </c>
      <c r="E17" s="348">
        <v>198335.19087699999</v>
      </c>
      <c r="F17" s="349">
        <v>1.7515385243388533</v>
      </c>
      <c r="G17" s="350">
        <v>188602.91419400001</v>
      </c>
      <c r="H17" s="349">
        <v>1.6646729639416504</v>
      </c>
      <c r="I17" s="348">
        <v>21772.402299000001</v>
      </c>
      <c r="J17" s="349">
        <v>0.91195257718319733</v>
      </c>
      <c r="K17" s="350">
        <v>23855.131918999999</v>
      </c>
      <c r="L17" s="351">
        <v>0.82999925678639253</v>
      </c>
      <c r="M17" s="348">
        <v>23781.693199000001</v>
      </c>
      <c r="N17" s="349">
        <v>0.82040411988338557</v>
      </c>
      <c r="O17" s="350">
        <v>16274.068706</v>
      </c>
      <c r="P17" s="351">
        <v>0.30620586477318307</v>
      </c>
      <c r="Q17" s="348">
        <v>19254.449306999999</v>
      </c>
      <c r="R17" s="349">
        <v>0.35074933302143102</v>
      </c>
      <c r="S17" s="350">
        <v>16151.154603000001</v>
      </c>
      <c r="T17" s="349">
        <v>0.29800528687358452</v>
      </c>
      <c r="U17" s="348">
        <v>34876.693102999998</v>
      </c>
      <c r="V17" s="349">
        <v>0.58932011132774242</v>
      </c>
      <c r="W17" s="350">
        <v>36849.191615999996</v>
      </c>
      <c r="X17" s="351">
        <v>0.55192575559015111</v>
      </c>
      <c r="Y17" s="348">
        <v>40450.598371</v>
      </c>
      <c r="Z17" s="349">
        <v>0.60426337501200056</v>
      </c>
      <c r="AA17" s="350">
        <v>9273.0495570000003</v>
      </c>
      <c r="AB17" s="351">
        <v>0.85922334149875768</v>
      </c>
      <c r="AC17" s="348">
        <v>19451.542361</v>
      </c>
      <c r="AD17" s="349">
        <v>1.6641043679384553</v>
      </c>
      <c r="AE17" s="350">
        <v>19549.08784</v>
      </c>
      <c r="AF17" s="349">
        <v>1.6604254783402377</v>
      </c>
      <c r="AG17" s="348">
        <v>478.92133799999999</v>
      </c>
      <c r="AH17" s="349">
        <v>0.35434003547568843</v>
      </c>
      <c r="AI17" s="350">
        <v>851.653728</v>
      </c>
      <c r="AJ17" s="351">
        <v>1.0204539421461796</v>
      </c>
      <c r="AK17" s="348">
        <v>949.199208</v>
      </c>
      <c r="AL17" s="349">
        <v>1.0199307133523834</v>
      </c>
      <c r="AM17" s="4"/>
    </row>
    <row r="18" spans="2:39" ht="20.100000000000001" customHeight="1">
      <c r="B18" s="347" t="s">
        <v>21</v>
      </c>
      <c r="C18" s="348">
        <v>108924.96004200001</v>
      </c>
      <c r="D18" s="349">
        <v>1.086052634276744</v>
      </c>
      <c r="E18" s="348">
        <v>164599.69893300001</v>
      </c>
      <c r="F18" s="349">
        <v>1.4536135140763842</v>
      </c>
      <c r="G18" s="350">
        <v>164813.35680199999</v>
      </c>
      <c r="H18" s="349">
        <v>1.45469830271311</v>
      </c>
      <c r="I18" s="348">
        <v>39359.415915999998</v>
      </c>
      <c r="J18" s="349">
        <v>1.6485971684746126</v>
      </c>
      <c r="K18" s="350">
        <v>93789.910384000003</v>
      </c>
      <c r="L18" s="351">
        <v>3.2632624366575138</v>
      </c>
      <c r="M18" s="348">
        <v>96677.063305000003</v>
      </c>
      <c r="N18" s="349">
        <v>3.3350973107744903</v>
      </c>
      <c r="O18" s="350">
        <v>43816.377632000003</v>
      </c>
      <c r="P18" s="351">
        <v>0.82443008238550308</v>
      </c>
      <c r="Q18" s="348">
        <v>47465.067956000006</v>
      </c>
      <c r="R18" s="349">
        <v>0.86464903056621623</v>
      </c>
      <c r="S18" s="350">
        <v>48155.327069999999</v>
      </c>
      <c r="T18" s="349">
        <v>0.88851493349714417</v>
      </c>
      <c r="U18" s="348">
        <v>60587.463241999998</v>
      </c>
      <c r="V18" s="349">
        <v>1.0237613548220736</v>
      </c>
      <c r="W18" s="350">
        <v>59924.191277999998</v>
      </c>
      <c r="X18" s="351">
        <v>0.89754220103103211</v>
      </c>
      <c r="Y18" s="348">
        <v>60646.836905999997</v>
      </c>
      <c r="Z18" s="349">
        <v>0.90596094565797025</v>
      </c>
      <c r="AA18" s="350">
        <v>5646.0752640000001</v>
      </c>
      <c r="AB18" s="351">
        <v>0.52315472109447281</v>
      </c>
      <c r="AC18" s="348">
        <v>6259.8971449999999</v>
      </c>
      <c r="AD18" s="349">
        <v>0.53554222017510089</v>
      </c>
      <c r="AE18" s="350">
        <v>6268.3987710000001</v>
      </c>
      <c r="AF18" s="349">
        <v>0.53241404984985907</v>
      </c>
      <c r="AG18" s="348">
        <v>272.75279499999999</v>
      </c>
      <c r="AH18" s="349">
        <v>0.20180189811545454</v>
      </c>
      <c r="AI18" s="350">
        <v>292.76240300000001</v>
      </c>
      <c r="AJ18" s="351">
        <v>0.35078875185002251</v>
      </c>
      <c r="AK18" s="348">
        <v>297.12189999999998</v>
      </c>
      <c r="AL18" s="349">
        <v>0.31926254137752663</v>
      </c>
      <c r="AM18" s="4"/>
    </row>
    <row r="19" spans="2:39" ht="20.100000000000001" customHeight="1">
      <c r="B19" s="347" t="s">
        <v>27</v>
      </c>
      <c r="C19" s="348">
        <v>139124.20151399999</v>
      </c>
      <c r="D19" s="349">
        <v>1.3871586961121454</v>
      </c>
      <c r="E19" s="348">
        <v>147139.87090899999</v>
      </c>
      <c r="F19" s="349">
        <v>1.299422211579125</v>
      </c>
      <c r="G19" s="350">
        <v>151576.123429</v>
      </c>
      <c r="H19" s="349">
        <v>1.3378620141139159</v>
      </c>
      <c r="I19" s="348">
        <v>12319.101296999999</v>
      </c>
      <c r="J19" s="349">
        <v>0.51599433181959953</v>
      </c>
      <c r="K19" s="350">
        <v>11529.484105</v>
      </c>
      <c r="L19" s="351">
        <v>0.40114903873823038</v>
      </c>
      <c r="M19" s="348">
        <v>15472.141129</v>
      </c>
      <c r="N19" s="349">
        <v>0.53374703892751096</v>
      </c>
      <c r="O19" s="350">
        <v>105866.46292600001</v>
      </c>
      <c r="P19" s="351">
        <v>1.9919377517917405</v>
      </c>
      <c r="Q19" s="348">
        <v>111162.279738</v>
      </c>
      <c r="R19" s="349">
        <v>2.0249914631975634</v>
      </c>
      <c r="S19" s="350">
        <v>110387.84704000001</v>
      </c>
      <c r="T19" s="349">
        <v>2.0367684436877509</v>
      </c>
      <c r="U19" s="348">
        <v>107777.71846600001</v>
      </c>
      <c r="V19" s="349">
        <v>1.8211467714973748</v>
      </c>
      <c r="W19" s="350">
        <v>109836.01374200001</v>
      </c>
      <c r="X19" s="351">
        <v>1.6451195322624572</v>
      </c>
      <c r="Y19" s="348">
        <v>108479.116159</v>
      </c>
      <c r="Z19" s="349">
        <v>1.6204941209361816</v>
      </c>
      <c r="AA19" s="350">
        <v>18823.925405999998</v>
      </c>
      <c r="AB19" s="351">
        <v>1.7441895449871019</v>
      </c>
      <c r="AC19" s="348">
        <v>21674.720028</v>
      </c>
      <c r="AD19" s="349">
        <v>1.8543000654156669</v>
      </c>
      <c r="AE19" s="350">
        <v>21872.059566</v>
      </c>
      <c r="AF19" s="349">
        <v>1.8577298984176909</v>
      </c>
      <c r="AG19" s="348">
        <v>3095.3834310000002</v>
      </c>
      <c r="AH19" s="349">
        <v>2.2901846038678659</v>
      </c>
      <c r="AI19" s="350">
        <v>2433.6760050000003</v>
      </c>
      <c r="AJ19" s="351">
        <v>2.9160375767283861</v>
      </c>
      <c r="AK19" s="348">
        <v>2624.964888</v>
      </c>
      <c r="AL19" s="349">
        <v>2.8205694739083675</v>
      </c>
      <c r="AM19" s="4"/>
    </row>
    <row r="20" spans="2:39" ht="20.100000000000001" customHeight="1">
      <c r="B20" s="347" t="s">
        <v>6</v>
      </c>
      <c r="C20" s="348">
        <v>113203.773804</v>
      </c>
      <c r="D20" s="349">
        <v>1.1287151879835147</v>
      </c>
      <c r="E20" s="348">
        <v>134574.16126299999</v>
      </c>
      <c r="F20" s="349">
        <v>1.1884518667134238</v>
      </c>
      <c r="G20" s="350">
        <v>141141.68984599999</v>
      </c>
      <c r="H20" s="349">
        <v>1.2457641822543406</v>
      </c>
      <c r="I20" s="348">
        <v>34571.107369999998</v>
      </c>
      <c r="J20" s="349">
        <v>1.4480354546634735</v>
      </c>
      <c r="K20" s="350">
        <v>44592.600885</v>
      </c>
      <c r="L20" s="351">
        <v>1.5515246664070326</v>
      </c>
      <c r="M20" s="348">
        <v>47344.741705</v>
      </c>
      <c r="N20" s="349">
        <v>1.6332655889795944</v>
      </c>
      <c r="O20" s="350">
        <v>25927.392409999997</v>
      </c>
      <c r="P20" s="351">
        <v>0.48783864426544304</v>
      </c>
      <c r="Q20" s="348">
        <v>26680.095841999999</v>
      </c>
      <c r="R20" s="349">
        <v>0.486018876589071</v>
      </c>
      <c r="S20" s="350">
        <v>26465.153664999998</v>
      </c>
      <c r="T20" s="349">
        <v>0.48830909640521258</v>
      </c>
      <c r="U20" s="348">
        <v>53548.299312999996</v>
      </c>
      <c r="V20" s="349">
        <v>0.9048188605310743</v>
      </c>
      <c r="W20" s="350">
        <v>46557.216758000002</v>
      </c>
      <c r="X20" s="351">
        <v>0.69733217773429479</v>
      </c>
      <c r="Y20" s="348">
        <v>50160.905881999999</v>
      </c>
      <c r="Z20" s="349">
        <v>0.74931891004230189</v>
      </c>
      <c r="AA20" s="350">
        <v>6980.9705260000001</v>
      </c>
      <c r="AB20" s="351">
        <v>0.64684360688293252</v>
      </c>
      <c r="AC20" s="348">
        <v>8101.7778689999996</v>
      </c>
      <c r="AD20" s="349">
        <v>0.69311747570730375</v>
      </c>
      <c r="AE20" s="350">
        <v>8138.682135</v>
      </c>
      <c r="AF20" s="349">
        <v>0.69126883503054137</v>
      </c>
      <c r="AG20" s="348">
        <v>838.95562999999993</v>
      </c>
      <c r="AH20" s="349">
        <v>0.62071898683438598</v>
      </c>
      <c r="AI20" s="350">
        <v>987.81072299999994</v>
      </c>
      <c r="AJ20" s="351">
        <v>1.1835976444872884</v>
      </c>
      <c r="AK20" s="348">
        <v>1026.853443</v>
      </c>
      <c r="AL20" s="349">
        <v>1.1033715112700988</v>
      </c>
      <c r="AM20" s="4"/>
    </row>
    <row r="21" spans="2:39" ht="20.100000000000001" customHeight="1">
      <c r="B21" s="347" t="s">
        <v>15</v>
      </c>
      <c r="C21" s="348">
        <v>84488.743486000007</v>
      </c>
      <c r="D21" s="349">
        <v>0.84240767583776277</v>
      </c>
      <c r="E21" s="348">
        <v>121027.856977</v>
      </c>
      <c r="F21" s="349">
        <v>1.0688216905735779</v>
      </c>
      <c r="G21" s="350">
        <v>129483.758823</v>
      </c>
      <c r="H21" s="349">
        <v>1.1428673491252259</v>
      </c>
      <c r="I21" s="348">
        <v>52154.520813000003</v>
      </c>
      <c r="J21" s="349">
        <v>2.1845292501027584</v>
      </c>
      <c r="K21" s="350">
        <v>82357.747038999994</v>
      </c>
      <c r="L21" s="351">
        <v>2.8654995103392085</v>
      </c>
      <c r="M21" s="348">
        <v>91693.842168000003</v>
      </c>
      <c r="N21" s="349">
        <v>3.16318965403722</v>
      </c>
      <c r="O21" s="350">
        <v>24149.482821000001</v>
      </c>
      <c r="P21" s="351">
        <v>0.4543862634857328</v>
      </c>
      <c r="Q21" s="348">
        <v>21878.591523999999</v>
      </c>
      <c r="R21" s="349">
        <v>0.39855210928839546</v>
      </c>
      <c r="S21" s="350">
        <v>21731.338516</v>
      </c>
      <c r="T21" s="349">
        <v>0.40096537540447164</v>
      </c>
      <c r="U21" s="348">
        <v>26830.206639</v>
      </c>
      <c r="V21" s="349">
        <v>0.45335663896648926</v>
      </c>
      <c r="W21" s="350">
        <v>29855.137020999999</v>
      </c>
      <c r="X21" s="351">
        <v>0.44716907850451221</v>
      </c>
      <c r="Y21" s="348">
        <v>29489.578491</v>
      </c>
      <c r="Z21" s="349">
        <v>0.44052431717371487</v>
      </c>
      <c r="AA21" s="350">
        <v>6090.1558729999997</v>
      </c>
      <c r="AB21" s="351">
        <v>0.56430239559080386</v>
      </c>
      <c r="AC21" s="348">
        <v>6456.033085</v>
      </c>
      <c r="AD21" s="349">
        <v>0.55232190110765889</v>
      </c>
      <c r="AE21" s="350">
        <v>6495.09681</v>
      </c>
      <c r="AF21" s="349">
        <v>0.55166892265651624</v>
      </c>
      <c r="AG21" s="348">
        <v>746.68966499999999</v>
      </c>
      <c r="AH21" s="349">
        <v>0.55245406999474711</v>
      </c>
      <c r="AI21" s="350">
        <v>454.57577100000003</v>
      </c>
      <c r="AJ21" s="351">
        <v>0.54467399398395988</v>
      </c>
      <c r="AK21" s="348">
        <v>486.08116100000001</v>
      </c>
      <c r="AL21" s="349">
        <v>0.52230248519748534</v>
      </c>
      <c r="AM21" s="4"/>
    </row>
    <row r="22" spans="2:39" ht="20.100000000000001" customHeight="1">
      <c r="B22" s="347" t="s">
        <v>5</v>
      </c>
      <c r="C22" s="348">
        <v>136760.88634200001</v>
      </c>
      <c r="D22" s="349">
        <v>1.3635949080952658</v>
      </c>
      <c r="E22" s="348">
        <v>142124.52890199999</v>
      </c>
      <c r="F22" s="349">
        <v>1.2551307033543273</v>
      </c>
      <c r="G22" s="350">
        <v>129359.47833300001</v>
      </c>
      <c r="H22" s="349">
        <v>1.1417704075825539</v>
      </c>
      <c r="I22" s="348">
        <v>28864.209481000002</v>
      </c>
      <c r="J22" s="349">
        <v>1.208997971976782</v>
      </c>
      <c r="K22" s="350">
        <v>38817.714969000001</v>
      </c>
      <c r="L22" s="351">
        <v>1.3505972083413498</v>
      </c>
      <c r="M22" s="348">
        <v>35410.247148000002</v>
      </c>
      <c r="N22" s="349">
        <v>1.221557792509478</v>
      </c>
      <c r="O22" s="350">
        <v>17459.301453</v>
      </c>
      <c r="P22" s="351">
        <v>0.32850669346016198</v>
      </c>
      <c r="Q22" s="348">
        <v>17578.895933</v>
      </c>
      <c r="R22" s="349">
        <v>0.32022655779157033</v>
      </c>
      <c r="S22" s="350">
        <v>16703.195178999998</v>
      </c>
      <c r="T22" s="349">
        <v>0.30819099893321528</v>
      </c>
      <c r="U22" s="348">
        <v>34090.014824999998</v>
      </c>
      <c r="V22" s="349">
        <v>0.57602741385206935</v>
      </c>
      <c r="W22" s="350">
        <v>33641.657526999996</v>
      </c>
      <c r="X22" s="351">
        <v>0.50388343503938449</v>
      </c>
      <c r="Y22" s="348">
        <v>30901.810010000001</v>
      </c>
      <c r="Z22" s="349">
        <v>0.46162066230420029</v>
      </c>
      <c r="AA22" s="350">
        <v>10087.146067</v>
      </c>
      <c r="AB22" s="351">
        <v>0.93465599386678544</v>
      </c>
      <c r="AC22" s="348">
        <v>11006.489538</v>
      </c>
      <c r="AD22" s="349">
        <v>0.94161928015424945</v>
      </c>
      <c r="AE22" s="350">
        <v>11109.690473000001</v>
      </c>
      <c r="AF22" s="349">
        <v>0.94361503047208184</v>
      </c>
      <c r="AG22" s="348">
        <v>1015.3356849999999</v>
      </c>
      <c r="AH22" s="349">
        <v>0.75121748415943912</v>
      </c>
      <c r="AI22" s="350">
        <v>868.95610399999998</v>
      </c>
      <c r="AJ22" s="351">
        <v>1.0411856987477259</v>
      </c>
      <c r="AK22" s="348">
        <v>972.15703899999994</v>
      </c>
      <c r="AL22" s="349">
        <v>1.0445992937215038</v>
      </c>
      <c r="AM22" s="4"/>
    </row>
    <row r="23" spans="2:39" ht="20.100000000000001" customHeight="1">
      <c r="B23" s="347" t="s">
        <v>59</v>
      </c>
      <c r="C23" s="348">
        <v>92191.605492000002</v>
      </c>
      <c r="D23" s="349">
        <v>0.91921021558495042</v>
      </c>
      <c r="E23" s="348">
        <v>115704.833117</v>
      </c>
      <c r="F23" s="349">
        <v>1.0218129811481942</v>
      </c>
      <c r="G23" s="350">
        <v>108917.713103</v>
      </c>
      <c r="H23" s="349">
        <v>0.96134448967430342</v>
      </c>
      <c r="I23" s="348">
        <v>3480.8851300000001</v>
      </c>
      <c r="J23" s="349">
        <v>0.14579935284991349</v>
      </c>
      <c r="K23" s="350">
        <v>7799.9659529999999</v>
      </c>
      <c r="L23" s="351">
        <v>0.27138671737098291</v>
      </c>
      <c r="M23" s="348">
        <v>5291.0323060000001</v>
      </c>
      <c r="N23" s="349">
        <v>0.18252630987860094</v>
      </c>
      <c r="O23" s="350">
        <v>75614.966687000007</v>
      </c>
      <c r="P23" s="351">
        <v>1.4227386330040401</v>
      </c>
      <c r="Q23" s="348">
        <v>94106.854149999999</v>
      </c>
      <c r="R23" s="349">
        <v>1.7143007208135257</v>
      </c>
      <c r="S23" s="350">
        <v>91192.985021999993</v>
      </c>
      <c r="T23" s="349">
        <v>1.6826036484903557</v>
      </c>
      <c r="U23" s="348">
        <v>77996.853078</v>
      </c>
      <c r="V23" s="349">
        <v>1.3179321217006879</v>
      </c>
      <c r="W23" s="350">
        <v>100259.553178</v>
      </c>
      <c r="X23" s="351">
        <v>1.5016836792390216</v>
      </c>
      <c r="Y23" s="348">
        <v>93783.603711000003</v>
      </c>
      <c r="Z23" s="349">
        <v>1.4009680741787225</v>
      </c>
      <c r="AA23" s="350">
        <v>13352.467557</v>
      </c>
      <c r="AB23" s="351">
        <v>1.2372145453400267</v>
      </c>
      <c r="AC23" s="348">
        <v>14341.506509000001</v>
      </c>
      <c r="AD23" s="349">
        <v>1.2269342544422146</v>
      </c>
      <c r="AE23" s="350">
        <v>14342.078013</v>
      </c>
      <c r="AF23" s="349">
        <v>1.2181617853494964</v>
      </c>
      <c r="AG23" s="348">
        <v>417.38422200000002</v>
      </c>
      <c r="AH23" s="349">
        <v>0.30881050455612113</v>
      </c>
      <c r="AI23" s="350">
        <v>332.57500099999999</v>
      </c>
      <c r="AJ23" s="351">
        <v>0.39849232108301141</v>
      </c>
      <c r="AK23" s="348">
        <v>334.24125399999997</v>
      </c>
      <c r="AL23" s="349">
        <v>0.35914791937333262</v>
      </c>
      <c r="AM23" s="4"/>
    </row>
    <row r="24" spans="2:39" ht="20.100000000000001" customHeight="1">
      <c r="B24" s="347" t="s">
        <v>36</v>
      </c>
      <c r="C24" s="348">
        <v>74862.793703999996</v>
      </c>
      <c r="D24" s="349">
        <v>0.74643070128458655</v>
      </c>
      <c r="E24" s="348">
        <v>95148.530885999993</v>
      </c>
      <c r="F24" s="349">
        <v>0.84027608335239012</v>
      </c>
      <c r="G24" s="350">
        <v>97341.201476000002</v>
      </c>
      <c r="H24" s="349">
        <v>0.85916629160891977</v>
      </c>
      <c r="I24" s="348">
        <v>41923.906432000003</v>
      </c>
      <c r="J24" s="349">
        <v>1.7560126802362841</v>
      </c>
      <c r="K24" s="350">
        <v>56908.883035999999</v>
      </c>
      <c r="L24" s="351">
        <v>1.9800490219382443</v>
      </c>
      <c r="M24" s="348">
        <v>59865.47623</v>
      </c>
      <c r="N24" s="349">
        <v>2.0651970794046779</v>
      </c>
      <c r="O24" s="350">
        <v>25701.344552999999</v>
      </c>
      <c r="P24" s="351">
        <v>0.48358542518524528</v>
      </c>
      <c r="Q24" s="348">
        <v>24460.846181000001</v>
      </c>
      <c r="R24" s="349">
        <v>0.44559183938885372</v>
      </c>
      <c r="S24" s="350">
        <v>24533.994923999999</v>
      </c>
      <c r="T24" s="349">
        <v>0.45267724662382053</v>
      </c>
      <c r="U24" s="348">
        <v>61626.472412000003</v>
      </c>
      <c r="V24" s="349">
        <v>1.0413177498027169</v>
      </c>
      <c r="W24" s="350">
        <v>78507.832179999998</v>
      </c>
      <c r="X24" s="351">
        <v>1.1758872500442339</v>
      </c>
      <c r="Y24" s="348">
        <v>81558.961356999993</v>
      </c>
      <c r="Z24" s="349">
        <v>1.2183526384466632</v>
      </c>
      <c r="AA24" s="350">
        <v>11714.214619</v>
      </c>
      <c r="AB24" s="351">
        <v>1.0854171075116121</v>
      </c>
      <c r="AC24" s="348">
        <v>13683.664177000001</v>
      </c>
      <c r="AD24" s="349">
        <v>1.1706550001918723</v>
      </c>
      <c r="AE24" s="350">
        <v>13689.415352</v>
      </c>
      <c r="AF24" s="349">
        <v>1.1627270909046563</v>
      </c>
      <c r="AG24" s="348">
        <v>1953.4186120000002</v>
      </c>
      <c r="AH24" s="349">
        <v>1.4452778887771129</v>
      </c>
      <c r="AI24" s="350">
        <v>1632.134249</v>
      </c>
      <c r="AJ24" s="351">
        <v>1.9556279433134169</v>
      </c>
      <c r="AK24" s="348">
        <v>1672.494357</v>
      </c>
      <c r="AL24" s="349">
        <v>1.797123668283598</v>
      </c>
      <c r="AM24" s="4"/>
    </row>
    <row r="25" spans="2:39" ht="20.100000000000001" customHeight="1">
      <c r="B25" s="347" t="s">
        <v>23</v>
      </c>
      <c r="C25" s="348">
        <v>72416.414388000005</v>
      </c>
      <c r="D25" s="349">
        <v>0.72203870977449125</v>
      </c>
      <c r="E25" s="348">
        <v>102653.142508</v>
      </c>
      <c r="F25" s="349">
        <v>0.9065508392744791</v>
      </c>
      <c r="G25" s="350">
        <v>92452.132593000002</v>
      </c>
      <c r="H25" s="349">
        <v>0.81601371985169391</v>
      </c>
      <c r="I25" s="348">
        <v>13521.738943</v>
      </c>
      <c r="J25" s="349">
        <v>0.56636766617313605</v>
      </c>
      <c r="K25" s="350">
        <v>19413.704318</v>
      </c>
      <c r="L25" s="351">
        <v>0.67546724160334248</v>
      </c>
      <c r="M25" s="348">
        <v>22950.263264000001</v>
      </c>
      <c r="N25" s="349">
        <v>0.79172203495525872</v>
      </c>
      <c r="O25" s="350">
        <v>0</v>
      </c>
      <c r="P25" s="351">
        <v>0</v>
      </c>
      <c r="Q25" s="348">
        <v>0</v>
      </c>
      <c r="R25" s="349">
        <v>0</v>
      </c>
      <c r="S25" s="350">
        <v>0</v>
      </c>
      <c r="T25" s="349">
        <v>0</v>
      </c>
      <c r="U25" s="348">
        <v>575.90318400000001</v>
      </c>
      <c r="V25" s="349">
        <v>9.7311785697849849E-3</v>
      </c>
      <c r="W25" s="350">
        <v>0</v>
      </c>
      <c r="X25" s="351">
        <v>0</v>
      </c>
      <c r="Y25" s="348">
        <v>0</v>
      </c>
      <c r="Z25" s="349">
        <v>0</v>
      </c>
      <c r="AA25" s="350">
        <v>5994.26854</v>
      </c>
      <c r="AB25" s="351">
        <v>0.55541765555342637</v>
      </c>
      <c r="AC25" s="348">
        <v>8010.1457680000003</v>
      </c>
      <c r="AD25" s="349">
        <v>0.68527823207882899</v>
      </c>
      <c r="AE25" s="350">
        <v>8004.1116540000003</v>
      </c>
      <c r="AF25" s="349">
        <v>0.6798389280643603</v>
      </c>
      <c r="AG25" s="348">
        <v>160.65722499999998</v>
      </c>
      <c r="AH25" s="349">
        <v>0.11886563050971359</v>
      </c>
      <c r="AI25" s="350">
        <v>507.87340899999998</v>
      </c>
      <c r="AJ25" s="351">
        <v>0.60853537686301196</v>
      </c>
      <c r="AK25" s="348">
        <v>501.83929499999999</v>
      </c>
      <c r="AL25" s="349">
        <v>0.53923486853310476</v>
      </c>
      <c r="AM25" s="4"/>
    </row>
    <row r="26" spans="2:39" ht="20.100000000000001" customHeight="1">
      <c r="B26" s="347" t="s">
        <v>16</v>
      </c>
      <c r="C26" s="348">
        <v>100562.590069</v>
      </c>
      <c r="D26" s="349">
        <v>1.0026743715307993</v>
      </c>
      <c r="E26" s="348">
        <v>86677.601395999998</v>
      </c>
      <c r="F26" s="349">
        <v>0.76546757724166914</v>
      </c>
      <c r="G26" s="350">
        <v>87584.922044999999</v>
      </c>
      <c r="H26" s="349">
        <v>0.77305407713518182</v>
      </c>
      <c r="I26" s="348">
        <v>22570.016276999999</v>
      </c>
      <c r="J26" s="349">
        <v>0.94536120673382096</v>
      </c>
      <c r="K26" s="350">
        <v>25315.452522</v>
      </c>
      <c r="L26" s="351">
        <v>0.88080865994858926</v>
      </c>
      <c r="M26" s="348">
        <v>24420.173918</v>
      </c>
      <c r="N26" s="349">
        <v>0.84242997851130419</v>
      </c>
      <c r="O26" s="350">
        <v>72197.380641000011</v>
      </c>
      <c r="P26" s="351">
        <v>1.3584348064958991</v>
      </c>
      <c r="Q26" s="348">
        <v>57421.892706999999</v>
      </c>
      <c r="R26" s="349">
        <v>1.0460278685034232</v>
      </c>
      <c r="S26" s="350">
        <v>57970.852468999998</v>
      </c>
      <c r="T26" s="349">
        <v>1.0696213951863061</v>
      </c>
      <c r="U26" s="348">
        <v>81028.595334999991</v>
      </c>
      <c r="V26" s="349">
        <v>1.3691602206243949</v>
      </c>
      <c r="W26" s="350">
        <v>60277.891860000003</v>
      </c>
      <c r="X26" s="351">
        <v>0.90283991456047252</v>
      </c>
      <c r="Y26" s="348">
        <v>61932.146909000003</v>
      </c>
      <c r="Z26" s="349">
        <v>0.92516129847416695</v>
      </c>
      <c r="AA26" s="350">
        <v>6619.4736640000001</v>
      </c>
      <c r="AB26" s="351">
        <v>0.61334798715182848</v>
      </c>
      <c r="AC26" s="348">
        <v>6827.3810450000001</v>
      </c>
      <c r="AD26" s="349">
        <v>0.58409119481158833</v>
      </c>
      <c r="AE26" s="350">
        <v>6843.9824529999996</v>
      </c>
      <c r="AF26" s="349">
        <v>0.5813019477575132</v>
      </c>
      <c r="AG26" s="348">
        <v>215.23530099999999</v>
      </c>
      <c r="AH26" s="349">
        <v>0.15924636916461735</v>
      </c>
      <c r="AI26" s="350">
        <v>221.083899</v>
      </c>
      <c r="AJ26" s="351">
        <v>0.26490336255487845</v>
      </c>
      <c r="AK26" s="348">
        <v>237.68530700000002</v>
      </c>
      <c r="AL26" s="349">
        <v>0.25539691002554049</v>
      </c>
      <c r="AM26" s="4"/>
    </row>
    <row r="27" spans="2:39" ht="20.100000000000001" customHeight="1">
      <c r="B27" s="347" t="s">
        <v>26</v>
      </c>
      <c r="C27" s="348">
        <v>76648.197560000001</v>
      </c>
      <c r="D27" s="349">
        <v>0.76423233793709477</v>
      </c>
      <c r="E27" s="348">
        <v>75919.606981999998</v>
      </c>
      <c r="F27" s="349">
        <v>0.67046153430282951</v>
      </c>
      <c r="G27" s="350">
        <v>77377.270481</v>
      </c>
      <c r="H27" s="349">
        <v>0.68295789990194544</v>
      </c>
      <c r="I27" s="348">
        <v>17506.863217999999</v>
      </c>
      <c r="J27" s="349">
        <v>0.73328743474403413</v>
      </c>
      <c r="K27" s="350">
        <v>18359.068021999999</v>
      </c>
      <c r="L27" s="351">
        <v>0.63877294266455686</v>
      </c>
      <c r="M27" s="348">
        <v>18886.097063000001</v>
      </c>
      <c r="N27" s="349">
        <v>0.65151928878025511</v>
      </c>
      <c r="O27" s="350">
        <v>45181.315095999998</v>
      </c>
      <c r="P27" s="351">
        <v>0.85011215759828263</v>
      </c>
      <c r="Q27" s="348">
        <v>47341.840372999999</v>
      </c>
      <c r="R27" s="349">
        <v>0.86240425109431595</v>
      </c>
      <c r="S27" s="350">
        <v>46809.837161000003</v>
      </c>
      <c r="T27" s="349">
        <v>0.86368927142078822</v>
      </c>
      <c r="U27" s="348">
        <v>48948.807669000002</v>
      </c>
      <c r="V27" s="349">
        <v>0.82710011237774261</v>
      </c>
      <c r="W27" s="350">
        <v>48245.236794000004</v>
      </c>
      <c r="X27" s="351">
        <v>0.72261527603206277</v>
      </c>
      <c r="Y27" s="348">
        <v>50117.642052000003</v>
      </c>
      <c r="Z27" s="349">
        <v>0.74867262175524185</v>
      </c>
      <c r="AA27" s="350">
        <v>6876.7671410000003</v>
      </c>
      <c r="AB27" s="351">
        <v>0.63718831709882962</v>
      </c>
      <c r="AC27" s="348">
        <v>7530.6971489999996</v>
      </c>
      <c r="AD27" s="349">
        <v>0.64426078851200719</v>
      </c>
      <c r="AE27" s="350">
        <v>7572.6766180000004</v>
      </c>
      <c r="AF27" s="349">
        <v>0.64319447018038378</v>
      </c>
      <c r="AG27" s="348">
        <v>825.58243099999993</v>
      </c>
      <c r="AH27" s="349">
        <v>0.61082454398522767</v>
      </c>
      <c r="AI27" s="350">
        <v>406.981021</v>
      </c>
      <c r="AJ27" s="351">
        <v>0.48764582788056221</v>
      </c>
      <c r="AK27" s="348">
        <v>448.886258</v>
      </c>
      <c r="AL27" s="349">
        <v>0.48233592851462009</v>
      </c>
      <c r="AM27" s="4"/>
    </row>
    <row r="28" spans="2:39" ht="20.100000000000001" customHeight="1">
      <c r="B28" s="347" t="s">
        <v>75</v>
      </c>
      <c r="C28" s="348">
        <v>74139.783593999993</v>
      </c>
      <c r="D28" s="349">
        <v>0.73922182065455055</v>
      </c>
      <c r="E28" s="348">
        <v>88679.724100000007</v>
      </c>
      <c r="F28" s="349">
        <v>0.78314873120634432</v>
      </c>
      <c r="G28" s="350">
        <v>77234.273037000006</v>
      </c>
      <c r="H28" s="349">
        <v>0.68169575620731138</v>
      </c>
      <c r="I28" s="348">
        <v>71346.896496000001</v>
      </c>
      <c r="J28" s="349">
        <v>2.9884155749105572</v>
      </c>
      <c r="K28" s="350">
        <v>79063.798509</v>
      </c>
      <c r="L28" s="351">
        <v>2.7508921025463771</v>
      </c>
      <c r="M28" s="348">
        <v>73877.176227999997</v>
      </c>
      <c r="N28" s="349">
        <v>2.548562847718121</v>
      </c>
      <c r="O28" s="350">
        <v>187.245947</v>
      </c>
      <c r="P28" s="351">
        <v>3.5231390601951785E-3</v>
      </c>
      <c r="Q28" s="348">
        <v>526.43982500000004</v>
      </c>
      <c r="R28" s="349">
        <v>9.5899090413112745E-3</v>
      </c>
      <c r="S28" s="350">
        <v>519.26559899999995</v>
      </c>
      <c r="T28" s="349">
        <v>9.5809802826626218E-3</v>
      </c>
      <c r="U28" s="348">
        <v>445.00181900000001</v>
      </c>
      <c r="V28" s="349">
        <v>7.5193058223622126E-3</v>
      </c>
      <c r="W28" s="350">
        <v>424.416</v>
      </c>
      <c r="X28" s="351">
        <v>6.3568863036560994E-3</v>
      </c>
      <c r="Y28" s="348">
        <v>515.69355199999995</v>
      </c>
      <c r="Z28" s="349">
        <v>7.7035875550076072E-3</v>
      </c>
      <c r="AA28" s="350">
        <v>760.57773099999997</v>
      </c>
      <c r="AB28" s="351">
        <v>7.0473702904569002E-2</v>
      </c>
      <c r="AC28" s="348">
        <v>876.85617500000001</v>
      </c>
      <c r="AD28" s="349">
        <v>7.5016169092942328E-2</v>
      </c>
      <c r="AE28" s="350">
        <v>883.49503000000004</v>
      </c>
      <c r="AF28" s="349">
        <v>7.5040721582791389E-2</v>
      </c>
      <c r="AG28" s="348">
        <v>85.206108999999998</v>
      </c>
      <c r="AH28" s="349">
        <v>6.3041533734722377E-2</v>
      </c>
      <c r="AI28" s="350">
        <v>104.56476400000001</v>
      </c>
      <c r="AJ28" s="351">
        <v>0.12528980044972565</v>
      </c>
      <c r="AK28" s="348">
        <v>111.203619</v>
      </c>
      <c r="AL28" s="349">
        <v>0.11949018235383596</v>
      </c>
      <c r="AM28" s="4"/>
    </row>
    <row r="29" spans="2:39" ht="20.100000000000001" customHeight="1">
      <c r="B29" s="347" t="s">
        <v>8</v>
      </c>
      <c r="C29" s="348">
        <v>57495.809006000003</v>
      </c>
      <c r="D29" s="349">
        <v>0.57327057826563788</v>
      </c>
      <c r="E29" s="348">
        <v>64140.727654000002</v>
      </c>
      <c r="F29" s="349">
        <v>0.56643984846229101</v>
      </c>
      <c r="G29" s="350">
        <v>67203.744283000007</v>
      </c>
      <c r="H29" s="349">
        <v>0.59316292466448717</v>
      </c>
      <c r="I29" s="348">
        <v>12422.593091000001</v>
      </c>
      <c r="J29" s="349">
        <v>0.52032915932092438</v>
      </c>
      <c r="K29" s="350">
        <v>14647.826311999999</v>
      </c>
      <c r="L29" s="351">
        <v>0.5096465194062868</v>
      </c>
      <c r="M29" s="348">
        <v>15470.559673</v>
      </c>
      <c r="N29" s="349">
        <v>0.53369248297108862</v>
      </c>
      <c r="O29" s="350">
        <v>38529.802520999998</v>
      </c>
      <c r="P29" s="351">
        <v>0.72496016292059851</v>
      </c>
      <c r="Q29" s="348">
        <v>43857.370984000001</v>
      </c>
      <c r="R29" s="349">
        <v>0.79892929553269321</v>
      </c>
      <c r="S29" s="350">
        <v>44454.460628000001</v>
      </c>
      <c r="T29" s="349">
        <v>0.82023017040508772</v>
      </c>
      <c r="U29" s="348">
        <v>40630.991736999997</v>
      </c>
      <c r="V29" s="349">
        <v>0.68655191887288669</v>
      </c>
      <c r="W29" s="350">
        <v>44883.636177</v>
      </c>
      <c r="X29" s="351">
        <v>0.67226535303064616</v>
      </c>
      <c r="Y29" s="348">
        <v>44546.035927000004</v>
      </c>
      <c r="Z29" s="349">
        <v>0.66544227024222902</v>
      </c>
      <c r="AA29" s="350">
        <v>4908.4622429999999</v>
      </c>
      <c r="AB29" s="351">
        <v>0.45480888505198208</v>
      </c>
      <c r="AC29" s="348">
        <v>4845.4897099999998</v>
      </c>
      <c r="AD29" s="349">
        <v>0.41453785214373612</v>
      </c>
      <c r="AE29" s="350">
        <v>4807.053073</v>
      </c>
      <c r="AF29" s="349">
        <v>0.40829288115485468</v>
      </c>
      <c r="AG29" s="348">
        <v>320.43183299999998</v>
      </c>
      <c r="AH29" s="349">
        <v>0.23707823824872021</v>
      </c>
      <c r="AI29" s="350">
        <v>155.135953</v>
      </c>
      <c r="AJ29" s="351">
        <v>0.18588434430883446</v>
      </c>
      <c r="AK29" s="348">
        <v>165.60545300000001</v>
      </c>
      <c r="AL29" s="349">
        <v>0.17794587942106102</v>
      </c>
      <c r="AM29" s="4"/>
    </row>
    <row r="30" spans="2:39" ht="20.100000000000001" customHeight="1">
      <c r="B30" s="347" t="s">
        <v>76</v>
      </c>
      <c r="C30" s="348">
        <v>34549.328825999997</v>
      </c>
      <c r="D30" s="349">
        <v>0.34447925957009862</v>
      </c>
      <c r="E30" s="348">
        <v>67864.508344000002</v>
      </c>
      <c r="F30" s="349">
        <v>0.59932531526161981</v>
      </c>
      <c r="G30" s="350">
        <v>59873.310840999999</v>
      </c>
      <c r="H30" s="349">
        <v>0.52846204548125686</v>
      </c>
      <c r="I30" s="348">
        <v>1450.926062</v>
      </c>
      <c r="J30" s="349">
        <v>6.0773071495373782E-2</v>
      </c>
      <c r="K30" s="350">
        <v>27975.580184999999</v>
      </c>
      <c r="L30" s="351">
        <v>0.97336333500735017</v>
      </c>
      <c r="M30" s="348">
        <v>23990.218665</v>
      </c>
      <c r="N30" s="349">
        <v>0.82759768469710537</v>
      </c>
      <c r="O30" s="350">
        <v>842.15352900000005</v>
      </c>
      <c r="P30" s="351">
        <v>1.5845597943442341E-2</v>
      </c>
      <c r="Q30" s="348">
        <v>864.37374199999999</v>
      </c>
      <c r="R30" s="349">
        <v>1.5745893775186665E-2</v>
      </c>
      <c r="S30" s="350">
        <v>885.19524000000001</v>
      </c>
      <c r="T30" s="349">
        <v>1.6332755640041559E-2</v>
      </c>
      <c r="U30" s="348">
        <v>1176.73035</v>
      </c>
      <c r="V30" s="349">
        <v>1.9883503829240132E-2</v>
      </c>
      <c r="W30" s="350">
        <v>3517.3852029999998</v>
      </c>
      <c r="X30" s="351">
        <v>5.2683258457818107E-2</v>
      </c>
      <c r="Y30" s="348">
        <v>5294.9547700000003</v>
      </c>
      <c r="Z30" s="349">
        <v>7.9097649199422554E-2</v>
      </c>
      <c r="AA30" s="350">
        <v>1909.0355070000001</v>
      </c>
      <c r="AB30" s="351">
        <v>0.17688764168483295</v>
      </c>
      <c r="AC30" s="348">
        <v>3889.6403249999998</v>
      </c>
      <c r="AD30" s="349">
        <v>0.33276371273878197</v>
      </c>
      <c r="AE30" s="350">
        <v>3893.1523400000001</v>
      </c>
      <c r="AF30" s="349">
        <v>0.33066961432180642</v>
      </c>
      <c r="AG30" s="348">
        <v>-32.701568999999999</v>
      </c>
      <c r="AH30" s="349">
        <v>-2.4194944347145947E-2</v>
      </c>
      <c r="AI30" s="350">
        <v>35.38015</v>
      </c>
      <c r="AJ30" s="351">
        <v>4.2392597313004612E-2</v>
      </c>
      <c r="AK30" s="348">
        <v>38.892164999999999</v>
      </c>
      <c r="AL30" s="349">
        <v>4.1790293605331999E-2</v>
      </c>
      <c r="AM30" s="4"/>
    </row>
    <row r="31" spans="2:39" ht="20.100000000000001" customHeight="1">
      <c r="B31" s="347" t="s">
        <v>24</v>
      </c>
      <c r="C31" s="348">
        <v>51646.644817</v>
      </c>
      <c r="D31" s="349">
        <v>0.51495061034156231</v>
      </c>
      <c r="E31" s="348">
        <v>47123.873883</v>
      </c>
      <c r="F31" s="349">
        <v>0.41616054194511454</v>
      </c>
      <c r="G31" s="350">
        <v>50052.920359000003</v>
      </c>
      <c r="H31" s="349">
        <v>0.44178396523738667</v>
      </c>
      <c r="I31" s="348">
        <v>11620.016369999999</v>
      </c>
      <c r="J31" s="349">
        <v>0.4867126617451466</v>
      </c>
      <c r="K31" s="350">
        <v>8567.6604929999994</v>
      </c>
      <c r="L31" s="351">
        <v>0.29809735975194035</v>
      </c>
      <c r="M31" s="348">
        <v>9570.7538440000008</v>
      </c>
      <c r="N31" s="349">
        <v>0.33016513241107304</v>
      </c>
      <c r="O31" s="350">
        <v>11514.132497000001</v>
      </c>
      <c r="P31" s="351">
        <v>0.21664495597570049</v>
      </c>
      <c r="Q31" s="348">
        <v>11299.813064</v>
      </c>
      <c r="R31" s="349">
        <v>0.20584343038177411</v>
      </c>
      <c r="S31" s="350">
        <v>11004.890715</v>
      </c>
      <c r="T31" s="349">
        <v>0.20305146567830304</v>
      </c>
      <c r="U31" s="348">
        <v>29934.912824000003</v>
      </c>
      <c r="V31" s="349">
        <v>0.50581762743178471</v>
      </c>
      <c r="W31" s="350">
        <v>30936.231196000001</v>
      </c>
      <c r="X31" s="351">
        <v>0.46336166491506203</v>
      </c>
      <c r="Y31" s="348">
        <v>30559.726517999999</v>
      </c>
      <c r="Z31" s="349">
        <v>0.45651051477273613</v>
      </c>
      <c r="AA31" s="350">
        <v>3492.8624380000001</v>
      </c>
      <c r="AB31" s="351">
        <v>0.32364206800861561</v>
      </c>
      <c r="AC31" s="348">
        <v>3868.343742</v>
      </c>
      <c r="AD31" s="349">
        <v>0.33094176278053494</v>
      </c>
      <c r="AE31" s="350">
        <v>3884.856225</v>
      </c>
      <c r="AF31" s="349">
        <v>0.32996497373550471</v>
      </c>
      <c r="AG31" s="348">
        <v>400.82032899999996</v>
      </c>
      <c r="AH31" s="349">
        <v>0.29655535957188256</v>
      </c>
      <c r="AI31" s="350">
        <v>235.14774899999998</v>
      </c>
      <c r="AJ31" s="351">
        <v>0.28175470800481295</v>
      </c>
      <c r="AK31" s="348">
        <v>251.610232</v>
      </c>
      <c r="AL31" s="349">
        <v>0.27035947907208824</v>
      </c>
      <c r="AM31" s="4"/>
    </row>
    <row r="32" spans="2:39" ht="20.100000000000001" customHeight="1">
      <c r="B32" s="347" t="s">
        <v>2</v>
      </c>
      <c r="C32" s="348">
        <v>37558.268006999999</v>
      </c>
      <c r="D32" s="349">
        <v>0.37448033850226914</v>
      </c>
      <c r="E32" s="348">
        <v>43497.771043000001</v>
      </c>
      <c r="F32" s="349">
        <v>0.38413768816212984</v>
      </c>
      <c r="G32" s="350">
        <v>44136.257763000001</v>
      </c>
      <c r="H32" s="349">
        <v>0.38956150461201761</v>
      </c>
      <c r="I32" s="348">
        <v>16950.107265999999</v>
      </c>
      <c r="J32" s="349">
        <v>0.70996731515797429</v>
      </c>
      <c r="K32" s="350">
        <v>22542.798360000001</v>
      </c>
      <c r="L32" s="351">
        <v>0.78433881431538321</v>
      </c>
      <c r="M32" s="348">
        <v>22684.949773</v>
      </c>
      <c r="N32" s="349">
        <v>0.78256943680946345</v>
      </c>
      <c r="O32" s="350">
        <v>10770.357416000001</v>
      </c>
      <c r="P32" s="351">
        <v>0.20265040452155911</v>
      </c>
      <c r="Q32" s="348">
        <v>11564.157276</v>
      </c>
      <c r="R32" s="349">
        <v>0.21065886574264769</v>
      </c>
      <c r="S32" s="350">
        <v>11446.275855</v>
      </c>
      <c r="T32" s="349">
        <v>0.21119547200482325</v>
      </c>
      <c r="U32" s="348">
        <v>17684.126441</v>
      </c>
      <c r="V32" s="349">
        <v>0.29881305925897994</v>
      </c>
      <c r="W32" s="350">
        <v>18120.813976000001</v>
      </c>
      <c r="X32" s="351">
        <v>0.27141284535723076</v>
      </c>
      <c r="Y32" s="348">
        <v>18469.132092</v>
      </c>
      <c r="Z32" s="349">
        <v>0.27589752787082128</v>
      </c>
      <c r="AA32" s="350">
        <v>2562.4239400000001</v>
      </c>
      <c r="AB32" s="351">
        <v>0.23742938571930808</v>
      </c>
      <c r="AC32" s="348">
        <v>2942.8016229999998</v>
      </c>
      <c r="AD32" s="349">
        <v>0.25176044880787102</v>
      </c>
      <c r="AE32" s="350">
        <v>2952.0638610000001</v>
      </c>
      <c r="AF32" s="349">
        <v>0.25073712331796727</v>
      </c>
      <c r="AG32" s="348">
        <v>390.49995100000001</v>
      </c>
      <c r="AH32" s="349">
        <v>0.28891961061587657</v>
      </c>
      <c r="AI32" s="350">
        <v>345.33706199999995</v>
      </c>
      <c r="AJ32" s="351">
        <v>0.41378385921546695</v>
      </c>
      <c r="AK32" s="348">
        <v>363.52765999999997</v>
      </c>
      <c r="AL32" s="349">
        <v>0.39061666135221079</v>
      </c>
      <c r="AM32" s="4"/>
    </row>
    <row r="33" spans="2:39" ht="20.100000000000001" customHeight="1">
      <c r="B33" s="347" t="s">
        <v>77</v>
      </c>
      <c r="C33" s="348">
        <v>29587.703765999999</v>
      </c>
      <c r="D33" s="349">
        <v>0.29500863351130791</v>
      </c>
      <c r="E33" s="348">
        <v>36400.671182999999</v>
      </c>
      <c r="F33" s="349">
        <v>0.32146175172894775</v>
      </c>
      <c r="G33" s="350">
        <v>41707.685696</v>
      </c>
      <c r="H33" s="349">
        <v>0.36812610803717827</v>
      </c>
      <c r="I33" s="348">
        <v>12180.409352000001</v>
      </c>
      <c r="J33" s="349">
        <v>0.51018512092314694</v>
      </c>
      <c r="K33" s="350">
        <v>11117.087439000001</v>
      </c>
      <c r="L33" s="351">
        <v>0.38680038925503213</v>
      </c>
      <c r="M33" s="348">
        <v>13197.489292</v>
      </c>
      <c r="N33" s="349">
        <v>0.45527770023241843</v>
      </c>
      <c r="O33" s="350">
        <v>9931.0650310000001</v>
      </c>
      <c r="P33" s="351">
        <v>0.18685864063084123</v>
      </c>
      <c r="Q33" s="348">
        <v>13388.467725</v>
      </c>
      <c r="R33" s="349">
        <v>0.24389147930683566</v>
      </c>
      <c r="S33" s="350">
        <v>10379.858565</v>
      </c>
      <c r="T33" s="349">
        <v>0.19151898458055136</v>
      </c>
      <c r="U33" s="348">
        <v>18680.533310000003</v>
      </c>
      <c r="V33" s="349">
        <v>0.31564959262046133</v>
      </c>
      <c r="W33" s="350">
        <v>26521.687411999999</v>
      </c>
      <c r="X33" s="351">
        <v>0.39724080020355307</v>
      </c>
      <c r="Y33" s="348">
        <v>26268.447855000002</v>
      </c>
      <c r="Z33" s="349">
        <v>0.3924060853588961</v>
      </c>
      <c r="AA33" s="350">
        <v>5604.1477569999997</v>
      </c>
      <c r="AB33" s="351">
        <v>0.51926979710654286</v>
      </c>
      <c r="AC33" s="348">
        <v>5938.9120579999999</v>
      </c>
      <c r="AD33" s="349">
        <v>0.50808153477512097</v>
      </c>
      <c r="AE33" s="350">
        <v>5999.7018250000001</v>
      </c>
      <c r="AF33" s="349">
        <v>0.5095919489548123</v>
      </c>
      <c r="AG33" s="348">
        <v>442.18271299999998</v>
      </c>
      <c r="AH33" s="349">
        <v>0.32715819024784432</v>
      </c>
      <c r="AI33" s="350">
        <v>209.86070100000001</v>
      </c>
      <c r="AJ33" s="351">
        <v>0.25145569448738525</v>
      </c>
      <c r="AK33" s="348">
        <v>271.91675199999997</v>
      </c>
      <c r="AL33" s="349">
        <v>0.292179180621296</v>
      </c>
      <c r="AM33" s="4"/>
    </row>
    <row r="34" spans="2:39" ht="20.100000000000001" customHeight="1">
      <c r="B34" s="347" t="s">
        <v>12</v>
      </c>
      <c r="C34" s="348">
        <v>37661.168423000003</v>
      </c>
      <c r="D34" s="349">
        <v>0.37550632251752042</v>
      </c>
      <c r="E34" s="348">
        <v>39037.545843</v>
      </c>
      <c r="F34" s="349">
        <v>0.34474852968509573</v>
      </c>
      <c r="G34" s="350">
        <v>39238.228411999997</v>
      </c>
      <c r="H34" s="349">
        <v>0.34632984474055117</v>
      </c>
      <c r="I34" s="348">
        <v>14440.404850000001</v>
      </c>
      <c r="J34" s="349">
        <v>0.6048466419863594</v>
      </c>
      <c r="K34" s="350">
        <v>8464.3671699999995</v>
      </c>
      <c r="L34" s="351">
        <v>0.29450344203175732</v>
      </c>
      <c r="M34" s="348">
        <v>8554.9106940000001</v>
      </c>
      <c r="N34" s="349">
        <v>0.29512129013955807</v>
      </c>
      <c r="O34" s="350">
        <v>18779.589316999998</v>
      </c>
      <c r="P34" s="351">
        <v>0.35334866103748985</v>
      </c>
      <c r="Q34" s="348">
        <v>19769.372546999999</v>
      </c>
      <c r="R34" s="349">
        <v>0.36012944979898925</v>
      </c>
      <c r="S34" s="350">
        <v>19934.771408999997</v>
      </c>
      <c r="T34" s="349">
        <v>0.36781687863943319</v>
      </c>
      <c r="U34" s="348">
        <v>28130.448794</v>
      </c>
      <c r="V34" s="349">
        <v>0.47532715231976674</v>
      </c>
      <c r="W34" s="350">
        <v>33517.449087000001</v>
      </c>
      <c r="X34" s="351">
        <v>0.50202304586688762</v>
      </c>
      <c r="Y34" s="348">
        <v>32630.913370999999</v>
      </c>
      <c r="Z34" s="349">
        <v>0.4874505356494489</v>
      </c>
      <c r="AA34" s="350">
        <v>3559.5991279999998</v>
      </c>
      <c r="AB34" s="351">
        <v>0.32982576425976751</v>
      </c>
      <c r="AC34" s="348">
        <v>3739.201943</v>
      </c>
      <c r="AD34" s="349">
        <v>0.31989351643528824</v>
      </c>
      <c r="AE34" s="350">
        <v>3812.5795859999998</v>
      </c>
      <c r="AF34" s="349">
        <v>0.3238260697689041</v>
      </c>
      <c r="AG34" s="348">
        <v>349.613405</v>
      </c>
      <c r="AH34" s="349">
        <v>0.25866883870285234</v>
      </c>
      <c r="AI34" s="350">
        <v>6.2580830000000001</v>
      </c>
      <c r="AJ34" s="351">
        <v>7.498453018722641E-3</v>
      </c>
      <c r="AK34" s="348">
        <v>-20.5519</v>
      </c>
      <c r="AL34" s="349">
        <v>-2.2083366537898386E-2</v>
      </c>
      <c r="AM34" s="4"/>
    </row>
    <row r="35" spans="2:39" ht="20.100000000000001" customHeight="1">
      <c r="B35" s="347" t="s">
        <v>3</v>
      </c>
      <c r="C35" s="348">
        <v>31411.193764</v>
      </c>
      <c r="D35" s="349">
        <v>0.31319001374905664</v>
      </c>
      <c r="E35" s="348">
        <v>36981.346297999997</v>
      </c>
      <c r="F35" s="349">
        <v>0.32658981210769389</v>
      </c>
      <c r="G35" s="350">
        <v>35669.465381000002</v>
      </c>
      <c r="H35" s="349">
        <v>0.31483073796477079</v>
      </c>
      <c r="I35" s="348">
        <v>201.253725</v>
      </c>
      <c r="J35" s="349">
        <v>8.429655609932309E-3</v>
      </c>
      <c r="K35" s="350">
        <v>0</v>
      </c>
      <c r="L35" s="351">
        <v>0</v>
      </c>
      <c r="M35" s="348">
        <v>0</v>
      </c>
      <c r="N35" s="349">
        <v>0</v>
      </c>
      <c r="O35" s="350">
        <v>25540.457735000004</v>
      </c>
      <c r="P35" s="351">
        <v>0.48055824813897097</v>
      </c>
      <c r="Q35" s="348">
        <v>21852.77476</v>
      </c>
      <c r="R35" s="349">
        <v>0.39808181732577474</v>
      </c>
      <c r="S35" s="350">
        <v>21127.864240999999</v>
      </c>
      <c r="T35" s="349">
        <v>0.38983065910321113</v>
      </c>
      <c r="U35" s="348">
        <v>18029.157190999998</v>
      </c>
      <c r="V35" s="349">
        <v>0.30464312919711872</v>
      </c>
      <c r="W35" s="350">
        <v>25740.460362999998</v>
      </c>
      <c r="X35" s="351">
        <v>0.385539611916981</v>
      </c>
      <c r="Y35" s="348">
        <v>24563.831617</v>
      </c>
      <c r="Z35" s="349">
        <v>0.36694200812505717</v>
      </c>
      <c r="AA35" s="350">
        <v>11605.697542</v>
      </c>
      <c r="AB35" s="351">
        <v>1.0753621191351903</v>
      </c>
      <c r="AC35" s="348">
        <v>10189.002039000001</v>
      </c>
      <c r="AD35" s="349">
        <v>0.87168217734904829</v>
      </c>
      <c r="AE35" s="350">
        <v>10303.865400000001</v>
      </c>
      <c r="AF35" s="349">
        <v>0.87517130085944839</v>
      </c>
      <c r="AG35" s="348">
        <v>2016.1786460000003</v>
      </c>
      <c r="AH35" s="349">
        <v>1.491712221327181</v>
      </c>
      <c r="AI35" s="350">
        <v>-1740.3116050000001</v>
      </c>
      <c r="AJ35" s="351">
        <v>-2.0852463618699679</v>
      </c>
      <c r="AK35" s="348">
        <v>-1625.4482439999999</v>
      </c>
      <c r="AL35" s="349">
        <v>-1.7465718186948791</v>
      </c>
      <c r="AM35" s="4"/>
    </row>
    <row r="36" spans="2:39" ht="20.100000000000001" customHeight="1">
      <c r="B36" s="347" t="s">
        <v>13</v>
      </c>
      <c r="C36" s="348">
        <v>26303.413412000002</v>
      </c>
      <c r="D36" s="349">
        <v>0.26226212445299801</v>
      </c>
      <c r="E36" s="348">
        <v>32384.060192000001</v>
      </c>
      <c r="F36" s="349">
        <v>0.28599024081396168</v>
      </c>
      <c r="G36" s="350">
        <v>32806.988190999997</v>
      </c>
      <c r="H36" s="349">
        <v>0.28956554835486253</v>
      </c>
      <c r="I36" s="348">
        <v>8589.337012</v>
      </c>
      <c r="J36" s="349">
        <v>0.35977049830409358</v>
      </c>
      <c r="K36" s="350">
        <v>12179.769200000001</v>
      </c>
      <c r="L36" s="351">
        <v>0.42377461663827892</v>
      </c>
      <c r="M36" s="348">
        <v>11523.757383</v>
      </c>
      <c r="N36" s="349">
        <v>0.39753847442398765</v>
      </c>
      <c r="O36" s="350">
        <v>14421.534012</v>
      </c>
      <c r="P36" s="351">
        <v>0.27134937017147021</v>
      </c>
      <c r="Q36" s="348">
        <v>16441.423691</v>
      </c>
      <c r="R36" s="349">
        <v>0.29950575586934419</v>
      </c>
      <c r="S36" s="350">
        <v>17977.006708000001</v>
      </c>
      <c r="T36" s="349">
        <v>0.33169412174104324</v>
      </c>
      <c r="U36" s="348">
        <v>13779.460587</v>
      </c>
      <c r="V36" s="349">
        <v>0.23283495436866908</v>
      </c>
      <c r="W36" s="350">
        <v>16508.302693000001</v>
      </c>
      <c r="X36" s="351">
        <v>0.24726071421845738</v>
      </c>
      <c r="Y36" s="348">
        <v>18248.039413000002</v>
      </c>
      <c r="Z36" s="349">
        <v>0.27259477800349763</v>
      </c>
      <c r="AA36" s="350">
        <v>2834.898991</v>
      </c>
      <c r="AB36" s="351">
        <v>0.26267641177650575</v>
      </c>
      <c r="AC36" s="348">
        <v>3094.9091210000001</v>
      </c>
      <c r="AD36" s="349">
        <v>0.26477344012343357</v>
      </c>
      <c r="AE36" s="350">
        <v>3135.4778700000002</v>
      </c>
      <c r="AF36" s="349">
        <v>0.26631561455605901</v>
      </c>
      <c r="AG36" s="348">
        <v>332.98999099999997</v>
      </c>
      <c r="AH36" s="349">
        <v>0.2463696558535656</v>
      </c>
      <c r="AI36" s="350">
        <v>249.790851</v>
      </c>
      <c r="AJ36" s="351">
        <v>0.29930011486428787</v>
      </c>
      <c r="AK36" s="348">
        <v>290.3596</v>
      </c>
      <c r="AL36" s="349">
        <v>0.31199633486916345</v>
      </c>
      <c r="AM36" s="4"/>
    </row>
    <row r="37" spans="2:39" ht="20.100000000000001" customHeight="1">
      <c r="B37" s="347" t="s">
        <v>61</v>
      </c>
      <c r="C37" s="348">
        <v>24993.307051</v>
      </c>
      <c r="D37" s="349">
        <v>0.24919951268799811</v>
      </c>
      <c r="E37" s="348">
        <v>27147.530704000001</v>
      </c>
      <c r="F37" s="349">
        <v>0.23974538082965094</v>
      </c>
      <c r="G37" s="350">
        <v>30463.469376000001</v>
      </c>
      <c r="H37" s="349">
        <v>0.26888086048303972</v>
      </c>
      <c r="I37" s="348">
        <v>1600.4216779999999</v>
      </c>
      <c r="J37" s="349">
        <v>6.7034801846325959E-2</v>
      </c>
      <c r="K37" s="350">
        <v>2071.3149370000001</v>
      </c>
      <c r="L37" s="351">
        <v>7.2067925011609899E-2</v>
      </c>
      <c r="M37" s="348">
        <v>3058.313114</v>
      </c>
      <c r="N37" s="349">
        <v>0.10550353406814994</v>
      </c>
      <c r="O37" s="350">
        <v>10720.840068</v>
      </c>
      <c r="P37" s="351">
        <v>0.20171870743710321</v>
      </c>
      <c r="Q37" s="348">
        <v>11869.735758000001</v>
      </c>
      <c r="R37" s="349">
        <v>0.21622544659044349</v>
      </c>
      <c r="S37" s="350">
        <v>11644.754068999999</v>
      </c>
      <c r="T37" s="349">
        <v>0.21485759762711407</v>
      </c>
      <c r="U37" s="348">
        <v>14331.011720999999</v>
      </c>
      <c r="V37" s="349">
        <v>0.24215465032527522</v>
      </c>
      <c r="W37" s="350">
        <v>19263.087007999999</v>
      </c>
      <c r="X37" s="351">
        <v>0.28852176630308696</v>
      </c>
      <c r="Y37" s="348">
        <v>19594.508868999998</v>
      </c>
      <c r="Z37" s="349">
        <v>0.29270874938090091</v>
      </c>
      <c r="AA37" s="350">
        <v>2271.7110499999999</v>
      </c>
      <c r="AB37" s="351">
        <v>0.21049247578184285</v>
      </c>
      <c r="AC37" s="348">
        <v>2855.429165</v>
      </c>
      <c r="AD37" s="349">
        <v>0.24428562309498372</v>
      </c>
      <c r="AE37" s="350">
        <v>2894.1170179999999</v>
      </c>
      <c r="AF37" s="349">
        <v>0.24581533794905039</v>
      </c>
      <c r="AG37" s="348">
        <v>328.409243</v>
      </c>
      <c r="AH37" s="349">
        <v>0.24298049299938271</v>
      </c>
      <c r="AI37" s="350">
        <v>410.88421200000005</v>
      </c>
      <c r="AJ37" s="351">
        <v>0.49232264254355107</v>
      </c>
      <c r="AK37" s="348">
        <v>445.02974699999999</v>
      </c>
      <c r="AL37" s="349">
        <v>0.47819204177079416</v>
      </c>
      <c r="AM37" s="4"/>
    </row>
    <row r="38" spans="2:39" ht="20.100000000000001" customHeight="1">
      <c r="B38" s="347" t="s">
        <v>1</v>
      </c>
      <c r="C38" s="348">
        <v>19996.393029999999</v>
      </c>
      <c r="D38" s="349">
        <v>0.19937703275622762</v>
      </c>
      <c r="E38" s="348">
        <v>22091.173113000001</v>
      </c>
      <c r="F38" s="349">
        <v>0.19509165561675057</v>
      </c>
      <c r="G38" s="350">
        <v>19243.321696999999</v>
      </c>
      <c r="H38" s="349">
        <v>0.16984805087622951</v>
      </c>
      <c r="I38" s="348">
        <v>0</v>
      </c>
      <c r="J38" s="349">
        <v>0</v>
      </c>
      <c r="K38" s="350">
        <v>0</v>
      </c>
      <c r="L38" s="351">
        <v>0</v>
      </c>
      <c r="M38" s="348">
        <v>0</v>
      </c>
      <c r="N38" s="349">
        <v>0</v>
      </c>
      <c r="O38" s="350">
        <v>15788.865749999999</v>
      </c>
      <c r="P38" s="351">
        <v>0.29707649501221434</v>
      </c>
      <c r="Q38" s="348">
        <v>12446.416845</v>
      </c>
      <c r="R38" s="349">
        <v>0.22673057729588456</v>
      </c>
      <c r="S38" s="350">
        <v>12575.694</v>
      </c>
      <c r="T38" s="349">
        <v>0.23203438950477953</v>
      </c>
      <c r="U38" s="348">
        <v>7952.398561</v>
      </c>
      <c r="V38" s="349">
        <v>0.13437364578833819</v>
      </c>
      <c r="W38" s="350">
        <v>8376.6532229999993</v>
      </c>
      <c r="X38" s="351">
        <v>0.12546518544014698</v>
      </c>
      <c r="Y38" s="348">
        <v>5171.1998439999998</v>
      </c>
      <c r="Z38" s="349">
        <v>7.7248960372294284E-2</v>
      </c>
      <c r="AA38" s="350">
        <v>7729.9950989999998</v>
      </c>
      <c r="AB38" s="351">
        <v>0.71624681588356998</v>
      </c>
      <c r="AC38" s="348">
        <v>8833.2011540000003</v>
      </c>
      <c r="AD38" s="349">
        <v>0.75569167474978127</v>
      </c>
      <c r="AE38" s="350">
        <v>9085.7040319999996</v>
      </c>
      <c r="AF38" s="349">
        <v>0.7717052880862918</v>
      </c>
      <c r="AG38" s="348">
        <v>948.42621400000007</v>
      </c>
      <c r="AH38" s="349">
        <v>0.70171310327967251</v>
      </c>
      <c r="AI38" s="350">
        <v>921.67968199999996</v>
      </c>
      <c r="AJ38" s="351">
        <v>1.1043592412865446</v>
      </c>
      <c r="AK38" s="348">
        <v>1174.18256</v>
      </c>
      <c r="AL38" s="349">
        <v>1.2616791564229033</v>
      </c>
      <c r="AM38" s="4"/>
    </row>
    <row r="39" spans="2:39" ht="20.100000000000001" customHeight="1">
      <c r="B39" s="347" t="s">
        <v>73</v>
      </c>
      <c r="C39" s="348">
        <v>15119.236868</v>
      </c>
      <c r="D39" s="349">
        <v>0.15074861650088303</v>
      </c>
      <c r="E39" s="348">
        <v>18237.931958000001</v>
      </c>
      <c r="F39" s="349">
        <v>0.16106289704542887</v>
      </c>
      <c r="G39" s="350">
        <v>18793.207146000001</v>
      </c>
      <c r="H39" s="349">
        <v>0.16587518795982886</v>
      </c>
      <c r="I39" s="348">
        <v>1080.7933740000001</v>
      </c>
      <c r="J39" s="349">
        <v>4.5269800240054031E-2</v>
      </c>
      <c r="K39" s="350">
        <v>826.30246499999998</v>
      </c>
      <c r="L39" s="351">
        <v>2.8749806714944964E-2</v>
      </c>
      <c r="M39" s="348">
        <v>792.60561199999995</v>
      </c>
      <c r="N39" s="349">
        <v>2.7342750748917868E-2</v>
      </c>
      <c r="O39" s="350">
        <v>12102.51303</v>
      </c>
      <c r="P39" s="351">
        <v>0.22771567056943617</v>
      </c>
      <c r="Q39" s="348">
        <v>14937.692389</v>
      </c>
      <c r="R39" s="349">
        <v>0.27211298327894873</v>
      </c>
      <c r="S39" s="350">
        <v>14913.328677</v>
      </c>
      <c r="T39" s="349">
        <v>0.27516613516930494</v>
      </c>
      <c r="U39" s="348">
        <v>12817.474993</v>
      </c>
      <c r="V39" s="349">
        <v>0.21658004580616549</v>
      </c>
      <c r="W39" s="350">
        <v>15293.280966999999</v>
      </c>
      <c r="X39" s="351">
        <v>0.22906216616971745</v>
      </c>
      <c r="Y39" s="348">
        <v>15818.56241</v>
      </c>
      <c r="Z39" s="349">
        <v>0.23630250959544119</v>
      </c>
      <c r="AA39" s="350">
        <v>1527.1479690000001</v>
      </c>
      <c r="AB39" s="351">
        <v>0.14150266024370617</v>
      </c>
      <c r="AC39" s="348">
        <v>1969.5941029999999</v>
      </c>
      <c r="AD39" s="349">
        <v>0.1685012987165313</v>
      </c>
      <c r="AE39" s="350">
        <v>1979.1148659999999</v>
      </c>
      <c r="AF39" s="349">
        <v>0.16809852075780152</v>
      </c>
      <c r="AG39" s="348">
        <v>104.990402</v>
      </c>
      <c r="AH39" s="349">
        <v>7.7679359463592737E-2</v>
      </c>
      <c r="AI39" s="350">
        <v>56.870888999999998</v>
      </c>
      <c r="AJ39" s="351">
        <v>6.8142862486721606E-2</v>
      </c>
      <c r="AK39" s="348">
        <v>66.391651999999993</v>
      </c>
      <c r="AL39" s="349">
        <v>7.1338960688432415E-2</v>
      </c>
      <c r="AM39" s="4"/>
    </row>
    <row r="40" spans="2:39" ht="20.100000000000001" customHeight="1">
      <c r="B40" s="347" t="s">
        <v>7</v>
      </c>
      <c r="C40" s="348">
        <v>11789.465362999999</v>
      </c>
      <c r="D40" s="349">
        <v>0.1175486308121071</v>
      </c>
      <c r="E40" s="348">
        <v>13480.512686</v>
      </c>
      <c r="F40" s="349">
        <v>0.11904915710097398</v>
      </c>
      <c r="G40" s="350">
        <v>13469.028834999999</v>
      </c>
      <c r="H40" s="349">
        <v>0.11888219356521638</v>
      </c>
      <c r="I40" s="348">
        <v>37.738911000000002</v>
      </c>
      <c r="J40" s="349">
        <v>1.5807211659008356E-3</v>
      </c>
      <c r="K40" s="350">
        <v>71.477817999999999</v>
      </c>
      <c r="L40" s="351">
        <v>2.4869506493678606E-3</v>
      </c>
      <c r="M40" s="348">
        <v>38.504283999999998</v>
      </c>
      <c r="N40" s="349">
        <v>1.3282936989569868E-3</v>
      </c>
      <c r="O40" s="350">
        <v>7191.7958699999999</v>
      </c>
      <c r="P40" s="351">
        <v>0.13531773236484188</v>
      </c>
      <c r="Q40" s="348">
        <v>8035.1553780000004</v>
      </c>
      <c r="R40" s="349">
        <v>0.14637268221077901</v>
      </c>
      <c r="S40" s="350">
        <v>8200.6323140000004</v>
      </c>
      <c r="T40" s="349">
        <v>0.15131003605305263</v>
      </c>
      <c r="U40" s="348">
        <v>5218.5840209999997</v>
      </c>
      <c r="V40" s="349">
        <v>8.817970520159088E-2</v>
      </c>
      <c r="W40" s="350">
        <v>6733.1819059999998</v>
      </c>
      <c r="X40" s="351">
        <v>0.10084933611898815</v>
      </c>
      <c r="Y40" s="348">
        <v>6757.6492749999998</v>
      </c>
      <c r="Z40" s="349">
        <v>0.10094782580488069</v>
      </c>
      <c r="AA40" s="350">
        <v>3823.290896</v>
      </c>
      <c r="AB40" s="351">
        <v>0.35425894782402906</v>
      </c>
      <c r="AC40" s="348">
        <v>4016.3032969999999</v>
      </c>
      <c r="AD40" s="349">
        <v>0.34359989225860638</v>
      </c>
      <c r="AE40" s="350">
        <v>4035.2439119999999</v>
      </c>
      <c r="AF40" s="349">
        <v>0.34273833427115707</v>
      </c>
      <c r="AG40" s="348">
        <v>307.18449399999997</v>
      </c>
      <c r="AH40" s="349">
        <v>0.22727691557050941</v>
      </c>
      <c r="AI40" s="350">
        <v>215.72047799999999</v>
      </c>
      <c r="AJ40" s="351">
        <v>0.25847689611329711</v>
      </c>
      <c r="AK40" s="348">
        <v>228.45137600000001</v>
      </c>
      <c r="AL40" s="349">
        <v>0.24547489391711924</v>
      </c>
      <c r="AM40" s="4"/>
    </row>
    <row r="41" spans="2:39" ht="20.100000000000001" customHeight="1">
      <c r="B41" s="347" t="s">
        <v>63</v>
      </c>
      <c r="C41" s="348">
        <v>7498.3269220000002</v>
      </c>
      <c r="D41" s="349">
        <v>7.4763192046765736E-2</v>
      </c>
      <c r="E41" s="348">
        <v>10063.21421</v>
      </c>
      <c r="F41" s="349">
        <v>8.8870297245536356E-2</v>
      </c>
      <c r="G41" s="350">
        <v>8127.9816920000003</v>
      </c>
      <c r="H41" s="349">
        <v>7.1740309167055025E-2</v>
      </c>
      <c r="I41" s="348">
        <v>0</v>
      </c>
      <c r="J41" s="349">
        <v>0</v>
      </c>
      <c r="K41" s="350">
        <v>0</v>
      </c>
      <c r="L41" s="351">
        <v>0</v>
      </c>
      <c r="M41" s="348">
        <v>0</v>
      </c>
      <c r="N41" s="349">
        <v>0</v>
      </c>
      <c r="O41" s="350">
        <v>3237.585689</v>
      </c>
      <c r="P41" s="351">
        <v>6.0917017347482665E-2</v>
      </c>
      <c r="Q41" s="348">
        <v>5909.6526839999997</v>
      </c>
      <c r="R41" s="349">
        <v>0.10765338983482306</v>
      </c>
      <c r="S41" s="350">
        <v>5043.8755730000003</v>
      </c>
      <c r="T41" s="349">
        <v>9.3064652282341259E-2</v>
      </c>
      <c r="U41" s="348">
        <v>4587.4083540000001</v>
      </c>
      <c r="V41" s="349">
        <v>7.7514573812978632E-2</v>
      </c>
      <c r="W41" s="350">
        <v>7086.3725240000003</v>
      </c>
      <c r="X41" s="351">
        <v>0.10613941142751571</v>
      </c>
      <c r="Y41" s="348">
        <v>5136.8966030000001</v>
      </c>
      <c r="Z41" s="349">
        <v>7.6736528096499557E-2</v>
      </c>
      <c r="AA41" s="350">
        <v>2838.371486</v>
      </c>
      <c r="AB41" s="351">
        <v>0.26299816663599374</v>
      </c>
      <c r="AC41" s="348">
        <v>2824.6790700000001</v>
      </c>
      <c r="AD41" s="349">
        <v>0.2416549130744447</v>
      </c>
      <c r="AE41" s="350">
        <v>2826.5225500000001</v>
      </c>
      <c r="AF41" s="349">
        <v>0.24007411985331886</v>
      </c>
      <c r="AG41" s="348">
        <v>152.164387</v>
      </c>
      <c r="AH41" s="349">
        <v>0.1125820255010571</v>
      </c>
      <c r="AI41" s="350">
        <v>2.3068059999999999</v>
      </c>
      <c r="AJ41" s="351">
        <v>2.7640215724699557E-3</v>
      </c>
      <c r="AK41" s="348">
        <v>4.1502860000000004</v>
      </c>
      <c r="AL41" s="349">
        <v>4.4595529841575787E-3</v>
      </c>
      <c r="AM41" s="4"/>
    </row>
    <row r="42" spans="2:39" ht="20.100000000000001" customHeight="1">
      <c r="B42" s="347" t="s">
        <v>51</v>
      </c>
      <c r="C42" s="348">
        <v>7052.0182548100001</v>
      </c>
      <c r="D42" s="349">
        <v>7.0313204610320104E-2</v>
      </c>
      <c r="E42" s="348">
        <v>8024.1796477300004</v>
      </c>
      <c r="F42" s="349">
        <v>7.0863167131701987E-2</v>
      </c>
      <c r="G42" s="350">
        <v>7962.13574995</v>
      </c>
      <c r="H42" s="349">
        <v>7.0276496918501491E-2</v>
      </c>
      <c r="I42" s="348">
        <v>160.21774275999999</v>
      </c>
      <c r="J42" s="349">
        <v>6.7108342668813986E-3</v>
      </c>
      <c r="K42" s="350">
        <v>309.88656966999997</v>
      </c>
      <c r="L42" s="351">
        <v>1.0781982819777533E-2</v>
      </c>
      <c r="M42" s="348">
        <v>209.52761544000001</v>
      </c>
      <c r="N42" s="349">
        <v>7.2281362600180978E-3</v>
      </c>
      <c r="O42" s="350">
        <v>5875.7100325900001</v>
      </c>
      <c r="P42" s="351">
        <v>0.11055482830930655</v>
      </c>
      <c r="Q42" s="348">
        <v>6604.1764025499997</v>
      </c>
      <c r="R42" s="349">
        <v>0.12030520486026833</v>
      </c>
      <c r="S42" s="350">
        <v>6680.0592201400004</v>
      </c>
      <c r="T42" s="349">
        <v>0.12325391051984556</v>
      </c>
      <c r="U42" s="348">
        <v>5843.2757148300007</v>
      </c>
      <c r="V42" s="349">
        <v>9.873527529151277E-2</v>
      </c>
      <c r="W42" s="350">
        <v>6766.0355956200001</v>
      </c>
      <c r="X42" s="351">
        <v>0.1013414174014326</v>
      </c>
      <c r="Y42" s="348">
        <v>6661.3141649400004</v>
      </c>
      <c r="Z42" s="349">
        <v>9.9508742550707102E-2</v>
      </c>
      <c r="AA42" s="350">
        <v>1058.6999754000001</v>
      </c>
      <c r="AB42" s="351">
        <v>9.8097149693453387E-2</v>
      </c>
      <c r="AC42" s="348">
        <v>1081.35154801</v>
      </c>
      <c r="AD42" s="349">
        <v>9.2511010228596591E-2</v>
      </c>
      <c r="AE42" s="350">
        <v>1090.3803411900001</v>
      </c>
      <c r="AF42" s="349">
        <v>9.2612776330601276E-2</v>
      </c>
      <c r="AG42" s="348">
        <v>-2.28317272</v>
      </c>
      <c r="AH42" s="349">
        <v>-1.6892534084625064E-3</v>
      </c>
      <c r="AI42" s="350">
        <v>1.78652133</v>
      </c>
      <c r="AJ42" s="351">
        <v>2.1406149870417004E-3</v>
      </c>
      <c r="AK42" s="348">
        <v>10.81531451</v>
      </c>
      <c r="AL42" s="349">
        <v>1.16212396200342E-2</v>
      </c>
      <c r="AM42" s="4"/>
    </row>
    <row r="43" spans="2:39" ht="20.100000000000001" customHeight="1">
      <c r="B43" s="347" t="s">
        <v>71</v>
      </c>
      <c r="C43" s="348">
        <v>7098.245621</v>
      </c>
      <c r="D43" s="349">
        <v>7.0774121491143066E-2</v>
      </c>
      <c r="E43" s="348">
        <v>7405.729069</v>
      </c>
      <c r="F43" s="349">
        <v>6.5401503927832935E-2</v>
      </c>
      <c r="G43" s="350">
        <v>7069.0080669999998</v>
      </c>
      <c r="H43" s="349">
        <v>6.2393450606579692E-2</v>
      </c>
      <c r="I43" s="348">
        <v>1405.5150570000001</v>
      </c>
      <c r="J43" s="349">
        <v>5.8870999208011573E-2</v>
      </c>
      <c r="K43" s="350">
        <v>1281.6456900000001</v>
      </c>
      <c r="L43" s="351">
        <v>4.4592709601250287E-2</v>
      </c>
      <c r="M43" s="348">
        <v>1364.6380409999999</v>
      </c>
      <c r="N43" s="349">
        <v>4.7076323019467292E-2</v>
      </c>
      <c r="O43" s="350">
        <v>2243.0895350000001</v>
      </c>
      <c r="P43" s="351">
        <v>4.2205006211822257E-2</v>
      </c>
      <c r="Q43" s="348">
        <v>1722.5249809999998</v>
      </c>
      <c r="R43" s="349">
        <v>3.1378435112078433E-2</v>
      </c>
      <c r="S43" s="350">
        <v>1653.309082</v>
      </c>
      <c r="T43" s="349">
        <v>3.0505239989504954E-2</v>
      </c>
      <c r="U43" s="348">
        <v>4582.9902870000005</v>
      </c>
      <c r="V43" s="349">
        <v>7.7439920641916682E-2</v>
      </c>
      <c r="W43" s="350">
        <v>5077.8398139999999</v>
      </c>
      <c r="X43" s="351">
        <v>7.605568679261912E-2</v>
      </c>
      <c r="Y43" s="348">
        <v>4753.0717180000001</v>
      </c>
      <c r="Z43" s="349">
        <v>7.10028349061914E-2</v>
      </c>
      <c r="AA43" s="350">
        <v>674.00865099999999</v>
      </c>
      <c r="AB43" s="351">
        <v>6.245237467475015E-2</v>
      </c>
      <c r="AC43" s="348">
        <v>852.59323199999994</v>
      </c>
      <c r="AD43" s="349">
        <v>7.294044323655495E-2</v>
      </c>
      <c r="AE43" s="350">
        <v>807.52354700000001</v>
      </c>
      <c r="AF43" s="349">
        <v>6.8587991561169459E-2</v>
      </c>
      <c r="AG43" s="348">
        <v>-456.89139699999998</v>
      </c>
      <c r="AH43" s="349">
        <v>-0.33804071979252021</v>
      </c>
      <c r="AI43" s="350">
        <v>-292.665412</v>
      </c>
      <c r="AJ43" s="351">
        <v>-0.35067253695534328</v>
      </c>
      <c r="AK43" s="348">
        <v>-337.71053899999998</v>
      </c>
      <c r="AL43" s="349">
        <v>-0.36287572518590627</v>
      </c>
      <c r="AM43" s="4"/>
    </row>
    <row r="44" spans="2:39" ht="20.100000000000001" customHeight="1">
      <c r="B44" s="347" t="s">
        <v>10</v>
      </c>
      <c r="C44" s="348">
        <v>8340.5549960000008</v>
      </c>
      <c r="D44" s="349">
        <v>8.3160753249237884E-2</v>
      </c>
      <c r="E44" s="348">
        <v>7092.4901319999999</v>
      </c>
      <c r="F44" s="349">
        <v>6.2635226984984679E-2</v>
      </c>
      <c r="G44" s="350">
        <v>6717.3649610000002</v>
      </c>
      <c r="H44" s="349">
        <v>5.928972989252676E-2</v>
      </c>
      <c r="I44" s="348">
        <v>2646.6300919999999</v>
      </c>
      <c r="J44" s="349">
        <v>0.11085598640444276</v>
      </c>
      <c r="K44" s="350">
        <v>2077.064981</v>
      </c>
      <c r="L44" s="351">
        <v>7.2267988136923728E-2</v>
      </c>
      <c r="M44" s="348">
        <v>1744.781207</v>
      </c>
      <c r="N44" s="349">
        <v>6.0190234502650833E-2</v>
      </c>
      <c r="O44" s="350">
        <v>4018.9209430000001</v>
      </c>
      <c r="P44" s="351">
        <v>7.5618284833261259E-2</v>
      </c>
      <c r="Q44" s="348">
        <v>3456.134517</v>
      </c>
      <c r="R44" s="349">
        <v>6.2958792398668292E-2</v>
      </c>
      <c r="S44" s="350">
        <v>3257.4233959999997</v>
      </c>
      <c r="T44" s="349">
        <v>6.0102786299463522E-2</v>
      </c>
      <c r="U44" s="348">
        <v>4721.3060949999999</v>
      </c>
      <c r="V44" s="349">
        <v>7.9777077066931504E-2</v>
      </c>
      <c r="W44" s="350">
        <v>4012.9739959999997</v>
      </c>
      <c r="X44" s="351">
        <v>6.0106168080610742E-2</v>
      </c>
      <c r="Y44" s="348">
        <v>3835.517574</v>
      </c>
      <c r="Z44" s="349">
        <v>5.7296131269214269E-2</v>
      </c>
      <c r="AA44" s="350">
        <v>758.57980599999996</v>
      </c>
      <c r="AB44" s="351">
        <v>7.0288578929547429E-2</v>
      </c>
      <c r="AC44" s="348">
        <v>748.50933799999996</v>
      </c>
      <c r="AD44" s="349">
        <v>6.4035932765204417E-2</v>
      </c>
      <c r="AE44" s="350">
        <v>766.40923899999996</v>
      </c>
      <c r="AF44" s="349">
        <v>6.5095897961393201E-2</v>
      </c>
      <c r="AG44" s="348">
        <v>13.286061999999999</v>
      </c>
      <c r="AH44" s="349">
        <v>9.8299727050628859E-3</v>
      </c>
      <c r="AI44" s="350">
        <v>-90.273424000000006</v>
      </c>
      <c r="AJ44" s="351">
        <v>-0.10816587582862498</v>
      </c>
      <c r="AK44" s="348">
        <v>-64.820580000000007</v>
      </c>
      <c r="AL44" s="349">
        <v>-6.9650817069914009E-2</v>
      </c>
      <c r="AM44" s="4"/>
    </row>
    <row r="45" spans="2:39" ht="20.100000000000001" customHeight="1">
      <c r="B45" s="347" t="s">
        <v>30</v>
      </c>
      <c r="C45" s="348">
        <v>7252.1148190000004</v>
      </c>
      <c r="D45" s="349">
        <v>7.2308297383955097E-2</v>
      </c>
      <c r="E45" s="348">
        <v>6327.8376079999998</v>
      </c>
      <c r="F45" s="349">
        <v>5.58824245821598E-2</v>
      </c>
      <c r="G45" s="350">
        <v>6190.5450469999996</v>
      </c>
      <c r="H45" s="349">
        <v>5.4639839558383842E-2</v>
      </c>
      <c r="I45" s="348">
        <v>0</v>
      </c>
      <c r="J45" s="349">
        <v>0</v>
      </c>
      <c r="K45" s="350">
        <v>0</v>
      </c>
      <c r="L45" s="351">
        <v>0</v>
      </c>
      <c r="M45" s="348">
        <v>0</v>
      </c>
      <c r="N45" s="349">
        <v>0</v>
      </c>
      <c r="O45" s="350">
        <v>6074.1452909999998</v>
      </c>
      <c r="P45" s="351">
        <v>0.11428850063185993</v>
      </c>
      <c r="Q45" s="348">
        <v>5120.9961490000005</v>
      </c>
      <c r="R45" s="349">
        <v>9.3286801145440162E-2</v>
      </c>
      <c r="S45" s="350">
        <v>4975.6383020000003</v>
      </c>
      <c r="T45" s="349">
        <v>9.1805604986982675E-2</v>
      </c>
      <c r="U45" s="348">
        <v>5976.1388630000001</v>
      </c>
      <c r="V45" s="349">
        <v>0.10098029677447452</v>
      </c>
      <c r="W45" s="350">
        <v>5186.5526300000001</v>
      </c>
      <c r="X45" s="351">
        <v>7.7683983112885768E-2</v>
      </c>
      <c r="Y45" s="348">
        <v>5065.4493759999996</v>
      </c>
      <c r="Z45" s="349">
        <v>7.5669227629735131E-2</v>
      </c>
      <c r="AA45" s="350">
        <v>1089.1113339999999</v>
      </c>
      <c r="AB45" s="351">
        <v>0.10091500901742129</v>
      </c>
      <c r="AC45" s="348">
        <v>986.74978199999998</v>
      </c>
      <c r="AD45" s="349">
        <v>8.4417707954141941E-2</v>
      </c>
      <c r="AE45" s="350">
        <v>952.52488300000005</v>
      </c>
      <c r="AF45" s="349">
        <v>8.0903855843856801E-2</v>
      </c>
      <c r="AG45" s="348">
        <v>-92.675381999999999</v>
      </c>
      <c r="AH45" s="349">
        <v>-6.8567832627250733E-2</v>
      </c>
      <c r="AI45" s="350">
        <v>-207.41985299999999</v>
      </c>
      <c r="AJ45" s="351">
        <v>-0.24853106340565573</v>
      </c>
      <c r="AK45" s="348">
        <v>-241.65170799999999</v>
      </c>
      <c r="AL45" s="349">
        <v>-0.25965887544573452</v>
      </c>
      <c r="AM45" s="4"/>
    </row>
    <row r="46" spans="2:39" ht="20.100000000000001" customHeight="1">
      <c r="B46" s="347" t="s">
        <v>53</v>
      </c>
      <c r="C46" s="348">
        <v>2956.6146669999998</v>
      </c>
      <c r="D46" s="349">
        <v>2.9479369525574985E-2</v>
      </c>
      <c r="E46" s="348">
        <v>5445.6870710000003</v>
      </c>
      <c r="F46" s="349">
        <v>4.8091973260891589E-2</v>
      </c>
      <c r="G46" s="350">
        <v>5452.5447910000003</v>
      </c>
      <c r="H46" s="349">
        <v>4.8126000263824839E-2</v>
      </c>
      <c r="I46" s="348">
        <v>0</v>
      </c>
      <c r="J46" s="349">
        <v>0</v>
      </c>
      <c r="K46" s="350">
        <v>0</v>
      </c>
      <c r="L46" s="351">
        <v>0</v>
      </c>
      <c r="M46" s="348">
        <v>0</v>
      </c>
      <c r="N46" s="349">
        <v>0</v>
      </c>
      <c r="O46" s="350">
        <v>2758.3191660000002</v>
      </c>
      <c r="P46" s="351">
        <v>5.1899344952014315E-2</v>
      </c>
      <c r="Q46" s="348">
        <v>3613.6600060000001</v>
      </c>
      <c r="R46" s="349">
        <v>6.5828360845922612E-2</v>
      </c>
      <c r="S46" s="350">
        <v>3714.5041409999999</v>
      </c>
      <c r="T46" s="349">
        <v>6.853639255773164E-2</v>
      </c>
      <c r="U46" s="348">
        <v>2463.2190249999999</v>
      </c>
      <c r="V46" s="349">
        <v>4.1621621228554735E-2</v>
      </c>
      <c r="W46" s="350">
        <v>4717.1369940000004</v>
      </c>
      <c r="X46" s="351">
        <v>7.0653094015371967E-2</v>
      </c>
      <c r="Y46" s="348">
        <v>4731.6572980000001</v>
      </c>
      <c r="Z46" s="349">
        <v>7.0682939769302622E-2</v>
      </c>
      <c r="AA46" s="350">
        <v>482.942699</v>
      </c>
      <c r="AB46" s="351">
        <v>4.4748562707072857E-2</v>
      </c>
      <c r="AC46" s="348">
        <v>708.54418299999998</v>
      </c>
      <c r="AD46" s="349">
        <v>6.0616862556449089E-2</v>
      </c>
      <c r="AE46" s="350">
        <v>699.564617</v>
      </c>
      <c r="AF46" s="349">
        <v>5.9418368944836153E-2</v>
      </c>
      <c r="AG46" s="348">
        <v>0.491178</v>
      </c>
      <c r="AH46" s="349">
        <v>3.6340838491701885E-4</v>
      </c>
      <c r="AI46" s="350">
        <v>-66.016222999999997</v>
      </c>
      <c r="AJ46" s="351">
        <v>-7.9100827943479973E-2</v>
      </c>
      <c r="AK46" s="348">
        <v>-74.995788999999988</v>
      </c>
      <c r="AL46" s="349">
        <v>-8.0584252418797658E-2</v>
      </c>
      <c r="AM46" s="4"/>
    </row>
    <row r="47" spans="2:39" ht="20.100000000000001" customHeight="1">
      <c r="B47" s="347" t="s">
        <v>11</v>
      </c>
      <c r="C47" s="348">
        <v>5104.0727299999999</v>
      </c>
      <c r="D47" s="349">
        <v>5.089092189539636E-2</v>
      </c>
      <c r="E47" s="348">
        <v>5433.924653</v>
      </c>
      <c r="F47" s="349">
        <v>4.7988096948396175E-2</v>
      </c>
      <c r="G47" s="350">
        <v>5426.1156920000003</v>
      </c>
      <c r="H47" s="349">
        <v>4.7892728117661806E-2</v>
      </c>
      <c r="I47" s="348">
        <v>0</v>
      </c>
      <c r="J47" s="349">
        <v>0</v>
      </c>
      <c r="K47" s="350">
        <v>0</v>
      </c>
      <c r="L47" s="351">
        <v>0</v>
      </c>
      <c r="M47" s="348">
        <v>0</v>
      </c>
      <c r="N47" s="349">
        <v>0</v>
      </c>
      <c r="O47" s="350">
        <v>4441.35401</v>
      </c>
      <c r="P47" s="351">
        <v>8.3566603408433124E-2</v>
      </c>
      <c r="Q47" s="348">
        <v>4112.3603189999994</v>
      </c>
      <c r="R47" s="349">
        <v>7.4912952120041093E-2</v>
      </c>
      <c r="S47" s="350">
        <v>4058.595296</v>
      </c>
      <c r="T47" s="349">
        <v>7.4885225559267743E-2</v>
      </c>
      <c r="U47" s="348">
        <v>2514.1406529999999</v>
      </c>
      <c r="V47" s="349">
        <v>4.2482056574111297E-2</v>
      </c>
      <c r="W47" s="350">
        <v>2747.5997000000002</v>
      </c>
      <c r="X47" s="351">
        <v>4.115344120122618E-2</v>
      </c>
      <c r="Y47" s="348">
        <v>2730.0504449999999</v>
      </c>
      <c r="Z47" s="349">
        <v>4.0782326152964933E-2</v>
      </c>
      <c r="AA47" s="350">
        <v>2013.3585989999999</v>
      </c>
      <c r="AB47" s="351">
        <v>0.18655402329454379</v>
      </c>
      <c r="AC47" s="348">
        <v>2170.9883709999999</v>
      </c>
      <c r="AD47" s="349">
        <v>0.18573083634582077</v>
      </c>
      <c r="AE47" s="350">
        <v>2178.044762</v>
      </c>
      <c r="AF47" s="349">
        <v>0.18499487267075981</v>
      </c>
      <c r="AG47" s="348">
        <v>151.93064699999999</v>
      </c>
      <c r="AH47" s="349">
        <v>0.112409088040726</v>
      </c>
      <c r="AI47" s="350">
        <v>125.689785</v>
      </c>
      <c r="AJ47" s="351">
        <v>0.15060186126579811</v>
      </c>
      <c r="AK47" s="348">
        <v>132.74617599999999</v>
      </c>
      <c r="AL47" s="349">
        <v>0.1426380267085948</v>
      </c>
      <c r="AM47" s="4"/>
    </row>
    <row r="48" spans="2:39" ht="20.100000000000001" customHeight="1">
      <c r="B48" s="347" t="s">
        <v>57</v>
      </c>
      <c r="C48" s="348">
        <v>3943.6976930000001</v>
      </c>
      <c r="D48" s="349">
        <v>3.9321228730515724E-2</v>
      </c>
      <c r="E48" s="348">
        <v>5540.9716969999999</v>
      </c>
      <c r="F48" s="349">
        <v>4.8933451227954533E-2</v>
      </c>
      <c r="G48" s="350">
        <v>5281.0104009999995</v>
      </c>
      <c r="H48" s="349">
        <v>4.6611979854121605E-2</v>
      </c>
      <c r="I48" s="348">
        <v>91.563543999999993</v>
      </c>
      <c r="J48" s="349">
        <v>3.835204254454837E-3</v>
      </c>
      <c r="K48" s="350">
        <v>0</v>
      </c>
      <c r="L48" s="351">
        <v>0</v>
      </c>
      <c r="M48" s="348">
        <v>0</v>
      </c>
      <c r="N48" s="349">
        <v>0</v>
      </c>
      <c r="O48" s="350">
        <v>3392.1031130000001</v>
      </c>
      <c r="P48" s="351">
        <v>6.3824350620630313E-2</v>
      </c>
      <c r="Q48" s="348">
        <v>4491.0393290000002</v>
      </c>
      <c r="R48" s="349">
        <v>8.1811171231320909E-2</v>
      </c>
      <c r="S48" s="350">
        <v>4414.926528</v>
      </c>
      <c r="T48" s="349">
        <v>8.1459900474115859E-2</v>
      </c>
      <c r="U48" s="348">
        <v>2183.7285019999999</v>
      </c>
      <c r="V48" s="349">
        <v>3.6899000719695735E-2</v>
      </c>
      <c r="W48" s="350">
        <v>4179.3081689999999</v>
      </c>
      <c r="X48" s="351">
        <v>6.2597514839860299E-2</v>
      </c>
      <c r="Y48" s="348">
        <v>3937.5765190000002</v>
      </c>
      <c r="Z48" s="349">
        <v>5.8820718915365798E-2</v>
      </c>
      <c r="AA48" s="350">
        <v>1310.8146730000001</v>
      </c>
      <c r="AB48" s="351">
        <v>0.12145762367574732</v>
      </c>
      <c r="AC48" s="348">
        <v>863.88043800000003</v>
      </c>
      <c r="AD48" s="349">
        <v>7.3906078169653167E-2</v>
      </c>
      <c r="AE48" s="350">
        <v>862.59929399999999</v>
      </c>
      <c r="AF48" s="349">
        <v>7.3265916910213294E-2</v>
      </c>
      <c r="AG48" s="348">
        <v>-82.335188000000002</v>
      </c>
      <c r="AH48" s="349">
        <v>-6.0917422386424301E-2</v>
      </c>
      <c r="AI48" s="350">
        <v>-139.79486299999999</v>
      </c>
      <c r="AJ48" s="351">
        <v>-0.16750260622370586</v>
      </c>
      <c r="AK48" s="348">
        <v>-141.076007</v>
      </c>
      <c r="AL48" s="349">
        <v>-0.15158857197067516</v>
      </c>
      <c r="AM48" s="4"/>
    </row>
    <row r="49" spans="2:39" ht="20.100000000000001" customHeight="1">
      <c r="B49" s="347" t="s">
        <v>72</v>
      </c>
      <c r="C49" s="348">
        <v>4355.5596150000001</v>
      </c>
      <c r="D49" s="349">
        <v>4.3427759732904053E-2</v>
      </c>
      <c r="E49" s="348">
        <v>2697.8919460000002</v>
      </c>
      <c r="F49" s="349">
        <v>2.3825634054286771E-2</v>
      </c>
      <c r="G49" s="350">
        <v>4361.6294660000003</v>
      </c>
      <c r="H49" s="349">
        <v>3.8497213480556298E-2</v>
      </c>
      <c r="I49" s="348">
        <v>0</v>
      </c>
      <c r="J49" s="349">
        <v>0</v>
      </c>
      <c r="K49" s="350">
        <v>0</v>
      </c>
      <c r="L49" s="351">
        <v>0</v>
      </c>
      <c r="M49" s="348">
        <v>0</v>
      </c>
      <c r="N49" s="349">
        <v>0</v>
      </c>
      <c r="O49" s="350">
        <v>0</v>
      </c>
      <c r="P49" s="351">
        <v>0</v>
      </c>
      <c r="Q49" s="348">
        <v>0</v>
      </c>
      <c r="R49" s="349">
        <v>0</v>
      </c>
      <c r="S49" s="350">
        <v>0</v>
      </c>
      <c r="T49" s="349">
        <v>0</v>
      </c>
      <c r="U49" s="348">
        <v>2914.3352159999999</v>
      </c>
      <c r="V49" s="349">
        <v>4.92442431072041E-2</v>
      </c>
      <c r="W49" s="350">
        <v>1013.419596</v>
      </c>
      <c r="X49" s="351">
        <v>1.5178959204339841E-2</v>
      </c>
      <c r="Y49" s="348">
        <v>2649.0033870000002</v>
      </c>
      <c r="Z49" s="349">
        <v>3.9571620482984446E-2</v>
      </c>
      <c r="AA49" s="350">
        <v>1379.0744</v>
      </c>
      <c r="AB49" s="351">
        <v>0.12778244167248271</v>
      </c>
      <c r="AC49" s="348">
        <v>1520.24731</v>
      </c>
      <c r="AD49" s="349">
        <v>0.13005910492681505</v>
      </c>
      <c r="AE49" s="350">
        <v>1528.257744</v>
      </c>
      <c r="AF49" s="349">
        <v>0.12980442445075085</v>
      </c>
      <c r="AG49" s="348">
        <v>119.96094100000001</v>
      </c>
      <c r="AH49" s="349">
        <v>8.8755627943303231E-2</v>
      </c>
      <c r="AI49" s="350">
        <v>73.565595000000002</v>
      </c>
      <c r="AJ49" s="351">
        <v>8.8146507149534009E-2</v>
      </c>
      <c r="AK49" s="348">
        <v>81.576028999999991</v>
      </c>
      <c r="AL49" s="349">
        <v>8.7654832356776166E-2</v>
      </c>
      <c r="AM49" s="4"/>
    </row>
    <row r="50" spans="2:39" ht="20.100000000000001" customHeight="1">
      <c r="B50" s="347" t="s">
        <v>78</v>
      </c>
      <c r="C50" s="348">
        <v>3169.9739220000001</v>
      </c>
      <c r="D50" s="349">
        <v>3.1606699945074111E-2</v>
      </c>
      <c r="E50" s="348">
        <v>3960.5014900000001</v>
      </c>
      <c r="F50" s="349">
        <v>3.4975996467205249E-2</v>
      </c>
      <c r="G50" s="348">
        <v>3860.1485029999999</v>
      </c>
      <c r="H50" s="349">
        <v>3.4070973278462528E-2</v>
      </c>
      <c r="I50" s="348">
        <v>987.807951</v>
      </c>
      <c r="J50" s="349">
        <v>4.137503957098379E-2</v>
      </c>
      <c r="K50" s="350">
        <v>674.89846</v>
      </c>
      <c r="L50" s="351">
        <v>2.3481958603637977E-2</v>
      </c>
      <c r="M50" s="348">
        <v>515.83621900000003</v>
      </c>
      <c r="N50" s="349">
        <v>1.7794954955960129E-2</v>
      </c>
      <c r="O50" s="350">
        <v>1687.6672980000001</v>
      </c>
      <c r="P50" s="351">
        <v>3.1754420714899943E-2</v>
      </c>
      <c r="Q50" s="348">
        <v>2753.1039209999999</v>
      </c>
      <c r="R50" s="349">
        <v>5.0152011549786178E-2</v>
      </c>
      <c r="S50" s="350">
        <v>2923.546816</v>
      </c>
      <c r="T50" s="349">
        <v>5.3942422632039397E-2</v>
      </c>
      <c r="U50" s="348">
        <v>1651.8879830000001</v>
      </c>
      <c r="V50" s="349">
        <v>2.7912359900852616E-2</v>
      </c>
      <c r="W50" s="350">
        <v>2424.1102919999998</v>
      </c>
      <c r="X50" s="351">
        <v>3.6308229458282881E-2</v>
      </c>
      <c r="Y50" s="348">
        <v>2321.4856910000003</v>
      </c>
      <c r="Z50" s="349">
        <v>3.4679061254416922E-2</v>
      </c>
      <c r="AA50" s="350">
        <v>1493.442495</v>
      </c>
      <c r="AB50" s="351">
        <v>0.13837957437868803</v>
      </c>
      <c r="AC50" s="348">
        <v>1507.4101029999999</v>
      </c>
      <c r="AD50" s="349">
        <v>0.12896086542249371</v>
      </c>
      <c r="AE50" s="350">
        <v>1508.6103869999999</v>
      </c>
      <c r="AF50" s="349">
        <v>0.12813565236215776</v>
      </c>
      <c r="AG50" s="348">
        <v>22.773097999999997</v>
      </c>
      <c r="AH50" s="349">
        <v>1.6849156036583463E-2</v>
      </c>
      <c r="AI50" s="350">
        <v>11.010336000000001</v>
      </c>
      <c r="AJ50" s="351">
        <v>1.3192616207926704E-2</v>
      </c>
      <c r="AK50" s="348">
        <v>12.339755</v>
      </c>
      <c r="AL50" s="349">
        <v>1.3259276886947889E-2</v>
      </c>
      <c r="AM50" s="4"/>
    </row>
    <row r="51" spans="2:39" ht="20.100000000000001" customHeight="1">
      <c r="B51" s="347" t="s">
        <v>241</v>
      </c>
      <c r="C51" s="348">
        <v>1057.244743</v>
      </c>
      <c r="D51" s="349">
        <v>1.0541417116587874E-2</v>
      </c>
      <c r="E51" s="348">
        <v>3273.7117560000002</v>
      </c>
      <c r="F51" s="349">
        <v>2.8910816244259077E-2</v>
      </c>
      <c r="G51" s="348">
        <v>3207.5278060000001</v>
      </c>
      <c r="H51" s="349">
        <v>2.8310722782612992E-2</v>
      </c>
      <c r="I51" s="348">
        <v>359.27928700000001</v>
      </c>
      <c r="J51" s="349">
        <v>1.5048668824351102E-2</v>
      </c>
      <c r="K51" s="350">
        <v>1407.740258</v>
      </c>
      <c r="L51" s="351">
        <v>4.8979958352595214E-2</v>
      </c>
      <c r="M51" s="348">
        <v>1411.0697299999999</v>
      </c>
      <c r="N51" s="349">
        <v>4.8678090758626669E-2</v>
      </c>
      <c r="O51" s="350">
        <v>442.017966</v>
      </c>
      <c r="P51" s="351">
        <v>8.3168195962213514E-3</v>
      </c>
      <c r="Q51" s="348">
        <v>1828.273156</v>
      </c>
      <c r="R51" s="349">
        <v>3.3304800351514244E-2</v>
      </c>
      <c r="S51" s="350">
        <v>1757.3832649999999</v>
      </c>
      <c r="T51" s="349">
        <v>3.2425514887702511E-2</v>
      </c>
      <c r="U51" s="348">
        <v>443.73090400000001</v>
      </c>
      <c r="V51" s="349">
        <v>7.497830857202065E-3</v>
      </c>
      <c r="W51" s="350">
        <v>1664.136483</v>
      </c>
      <c r="X51" s="351">
        <v>2.4925371371949057E-2</v>
      </c>
      <c r="Y51" s="348">
        <v>1597.6208060000001</v>
      </c>
      <c r="Z51" s="349">
        <v>2.3865746839360956E-2</v>
      </c>
      <c r="AA51" s="350">
        <v>609.11408500000005</v>
      </c>
      <c r="AB51" s="351">
        <v>5.6439366170817309E-2</v>
      </c>
      <c r="AC51" s="348">
        <v>1601.7206799999999</v>
      </c>
      <c r="AD51" s="349">
        <v>0.13702925610410685</v>
      </c>
      <c r="AE51" s="350">
        <v>1601.93749</v>
      </c>
      <c r="AF51" s="349">
        <v>0.13606250301161926</v>
      </c>
      <c r="AG51" s="348">
        <v>-39.740062000000002</v>
      </c>
      <c r="AH51" s="349">
        <v>-2.9402521586720486E-2</v>
      </c>
      <c r="AI51" s="350">
        <v>12.500067</v>
      </c>
      <c r="AJ51" s="351">
        <v>1.4977616169422052E-2</v>
      </c>
      <c r="AK51" s="348">
        <v>13.944782</v>
      </c>
      <c r="AL51" s="349">
        <v>1.498390573120187E-2</v>
      </c>
      <c r="AM51" s="4"/>
    </row>
    <row r="52" spans="2:39" ht="20.100000000000001" customHeight="1">
      <c r="B52" s="347" t="s">
        <v>9</v>
      </c>
      <c r="C52" s="348">
        <v>2130.315756</v>
      </c>
      <c r="D52" s="349">
        <v>2.1240632429453694E-2</v>
      </c>
      <c r="E52" s="348">
        <v>2008.4384829999999</v>
      </c>
      <c r="F52" s="349">
        <v>1.7736929897230531E-2</v>
      </c>
      <c r="G52" s="348">
        <v>3011.0560540000001</v>
      </c>
      <c r="H52" s="349">
        <v>2.6576596800889148E-2</v>
      </c>
      <c r="I52" s="348">
        <v>1765.993819</v>
      </c>
      <c r="J52" s="349">
        <v>7.3969908897035988E-2</v>
      </c>
      <c r="K52" s="350">
        <v>1634.78124</v>
      </c>
      <c r="L52" s="351">
        <v>5.6879468066476195E-2</v>
      </c>
      <c r="M52" s="348">
        <v>2707.959844</v>
      </c>
      <c r="N52" s="349">
        <v>9.3417293457884978E-2</v>
      </c>
      <c r="O52" s="350">
        <v>0</v>
      </c>
      <c r="P52" s="351">
        <v>0</v>
      </c>
      <c r="Q52" s="348">
        <v>0</v>
      </c>
      <c r="R52" s="349">
        <v>0</v>
      </c>
      <c r="S52" s="350">
        <v>0</v>
      </c>
      <c r="T52" s="349">
        <v>0</v>
      </c>
      <c r="U52" s="348">
        <v>3.8279999999999998E-3</v>
      </c>
      <c r="V52" s="349">
        <v>6.4682662989300167E-8</v>
      </c>
      <c r="W52" s="350">
        <v>0</v>
      </c>
      <c r="X52" s="351">
        <v>0</v>
      </c>
      <c r="Y52" s="348">
        <v>0</v>
      </c>
      <c r="Z52" s="349">
        <v>0</v>
      </c>
      <c r="AA52" s="350">
        <v>1831.30081</v>
      </c>
      <c r="AB52" s="351">
        <v>0.16968489077789811</v>
      </c>
      <c r="AC52" s="348">
        <v>1595.3684040000001</v>
      </c>
      <c r="AD52" s="349">
        <v>0.13648581075454194</v>
      </c>
      <c r="AE52" s="350">
        <v>1579.0248349999999</v>
      </c>
      <c r="AF52" s="349">
        <v>0.13411638887832578</v>
      </c>
      <c r="AG52" s="348">
        <v>27.062349000000001</v>
      </c>
      <c r="AH52" s="349">
        <v>2.002264869792764E-2</v>
      </c>
      <c r="AI52" s="350">
        <v>-74.135998000000001</v>
      </c>
      <c r="AJ52" s="351">
        <v>-8.8829965661867322E-2</v>
      </c>
      <c r="AK52" s="348">
        <v>-90.429567000000006</v>
      </c>
      <c r="AL52" s="349">
        <v>-9.7168109708807474E-2</v>
      </c>
      <c r="AM52" s="4"/>
    </row>
    <row r="53" spans="2:39" ht="20.100000000000001" customHeight="1">
      <c r="B53" s="347" t="s">
        <v>74</v>
      </c>
      <c r="C53" s="348">
        <v>1218.0793819999999</v>
      </c>
      <c r="D53" s="349">
        <v>1.2145042982519309E-2</v>
      </c>
      <c r="E53" s="348">
        <v>3244.1004560000001</v>
      </c>
      <c r="F53" s="349">
        <v>2.8649312814250434E-2</v>
      </c>
      <c r="G53" s="350">
        <v>2881.4808630000002</v>
      </c>
      <c r="H53" s="349">
        <v>2.5432922440516315E-2</v>
      </c>
      <c r="I53" s="348">
        <v>0</v>
      </c>
      <c r="J53" s="349">
        <v>0</v>
      </c>
      <c r="K53" s="350">
        <v>0</v>
      </c>
      <c r="L53" s="351">
        <v>0</v>
      </c>
      <c r="M53" s="348">
        <v>0</v>
      </c>
      <c r="N53" s="349">
        <v>0</v>
      </c>
      <c r="O53" s="350">
        <v>263.38397600000002</v>
      </c>
      <c r="P53" s="351">
        <v>4.9557194083090592E-3</v>
      </c>
      <c r="Q53" s="348">
        <v>1358.5664320000001</v>
      </c>
      <c r="R53" s="349">
        <v>2.4748371781064999E-2</v>
      </c>
      <c r="S53" s="350">
        <v>1125.8538430000001</v>
      </c>
      <c r="T53" s="349">
        <v>2.0773152490201729E-2</v>
      </c>
      <c r="U53" s="348">
        <v>324.63311599999997</v>
      </c>
      <c r="V53" s="349">
        <v>5.4854060703747086E-3</v>
      </c>
      <c r="W53" s="350">
        <v>2515.6239230000001</v>
      </c>
      <c r="X53" s="351">
        <v>3.7678917056068406E-2</v>
      </c>
      <c r="Y53" s="348">
        <v>2159.3858439999999</v>
      </c>
      <c r="Z53" s="349">
        <v>3.2257564303030103E-2</v>
      </c>
      <c r="AA53" s="350">
        <v>762.24173099999996</v>
      </c>
      <c r="AB53" s="351">
        <v>7.0627886016765853E-2</v>
      </c>
      <c r="AC53" s="348">
        <v>701.38996199999997</v>
      </c>
      <c r="AD53" s="349">
        <v>6.0004809784779567E-2</v>
      </c>
      <c r="AE53" s="350">
        <v>692.09617000000003</v>
      </c>
      <c r="AF53" s="349">
        <v>5.878402734363572E-2</v>
      </c>
      <c r="AG53" s="348">
        <v>-59.956537999999995</v>
      </c>
      <c r="AH53" s="349">
        <v>-4.4360107007634438E-2</v>
      </c>
      <c r="AI53" s="350">
        <v>-54.996220000000001</v>
      </c>
      <c r="AJ53" s="351">
        <v>-6.589662870839752E-2</v>
      </c>
      <c r="AK53" s="348">
        <v>-64.29001199999999</v>
      </c>
      <c r="AL53" s="349">
        <v>-6.9080712718623857E-2</v>
      </c>
      <c r="AM53" s="4"/>
    </row>
    <row r="54" spans="2:39" ht="18.75" customHeight="1">
      <c r="B54" s="347" t="s">
        <v>60</v>
      </c>
      <c r="C54" s="348">
        <v>2884.4797899999999</v>
      </c>
      <c r="D54" s="349">
        <v>2.8760137926510172E-2</v>
      </c>
      <c r="E54" s="348">
        <v>2319.3948970000001</v>
      </c>
      <c r="F54" s="349">
        <v>2.0483049413907904E-2</v>
      </c>
      <c r="G54" s="350">
        <v>2411.1861239999998</v>
      </c>
      <c r="H54" s="349">
        <v>2.128194237510754E-2</v>
      </c>
      <c r="I54" s="348">
        <v>0</v>
      </c>
      <c r="J54" s="349">
        <v>0</v>
      </c>
      <c r="K54" s="350">
        <v>0</v>
      </c>
      <c r="L54" s="351">
        <v>0</v>
      </c>
      <c r="M54" s="348">
        <v>0</v>
      </c>
      <c r="N54" s="349">
        <v>0</v>
      </c>
      <c r="O54" s="350">
        <v>2451.8033609999998</v>
      </c>
      <c r="P54" s="351">
        <v>4.6132075633428374E-2</v>
      </c>
      <c r="Q54" s="348">
        <v>1820.095871</v>
      </c>
      <c r="R54" s="349">
        <v>3.3155838560192934E-2</v>
      </c>
      <c r="S54" s="350">
        <v>1881.709834</v>
      </c>
      <c r="T54" s="349">
        <v>3.4719466977912318E-2</v>
      </c>
      <c r="U54" s="348">
        <v>2258.895998</v>
      </c>
      <c r="V54" s="349">
        <v>3.8169124494909314E-2</v>
      </c>
      <c r="W54" s="350">
        <v>1662.5806499999999</v>
      </c>
      <c r="X54" s="351">
        <v>2.4902068165923656E-2</v>
      </c>
      <c r="Y54" s="348">
        <v>1760.710497</v>
      </c>
      <c r="Z54" s="349">
        <v>2.6302030382300494E-2</v>
      </c>
      <c r="AA54" s="350">
        <v>563.44371999999998</v>
      </c>
      <c r="AB54" s="351">
        <v>5.2207635996017819E-2</v>
      </c>
      <c r="AC54" s="348">
        <v>599.67816900000003</v>
      </c>
      <c r="AD54" s="349">
        <v>5.1303235592826894E-2</v>
      </c>
      <c r="AE54" s="350">
        <v>596.88835900000004</v>
      </c>
      <c r="AF54" s="349">
        <v>5.0697436479895351E-2</v>
      </c>
      <c r="AG54" s="348">
        <v>-140.27122</v>
      </c>
      <c r="AH54" s="349">
        <v>-0.10378261548876341</v>
      </c>
      <c r="AI54" s="350">
        <v>-90.218550999999991</v>
      </c>
      <c r="AJ54" s="351">
        <v>-0.10810012684247436</v>
      </c>
      <c r="AK54" s="348">
        <v>-93.008360999999994</v>
      </c>
      <c r="AL54" s="349">
        <v>-9.9939067777294208E-2</v>
      </c>
      <c r="AM54" s="4"/>
    </row>
    <row r="55" spans="2:39" ht="18.75" customHeight="1">
      <c r="B55" s="347" t="s">
        <v>0</v>
      </c>
      <c r="C55" s="348">
        <v>804.14531699999998</v>
      </c>
      <c r="D55" s="349">
        <v>8.0178513678812232E-3</v>
      </c>
      <c r="E55" s="348">
        <v>952.57356400000003</v>
      </c>
      <c r="F55" s="349">
        <v>8.4123714366326659E-3</v>
      </c>
      <c r="G55" s="350">
        <v>927.61253199999999</v>
      </c>
      <c r="H55" s="349">
        <v>8.1874212264053323E-3</v>
      </c>
      <c r="I55" s="348">
        <v>0</v>
      </c>
      <c r="J55" s="349">
        <v>0</v>
      </c>
      <c r="K55" s="350">
        <v>0</v>
      </c>
      <c r="L55" s="351">
        <v>0</v>
      </c>
      <c r="M55" s="348">
        <v>0</v>
      </c>
      <c r="N55" s="349">
        <v>0</v>
      </c>
      <c r="O55" s="350">
        <v>592.349332</v>
      </c>
      <c r="P55" s="351">
        <v>1.114538980568547E-2</v>
      </c>
      <c r="Q55" s="348">
        <v>546.40084899999999</v>
      </c>
      <c r="R55" s="349">
        <v>9.9535297163455601E-3</v>
      </c>
      <c r="S55" s="350">
        <v>530.96786599999996</v>
      </c>
      <c r="T55" s="349">
        <v>9.796899052566449E-3</v>
      </c>
      <c r="U55" s="348">
        <v>332.402739</v>
      </c>
      <c r="V55" s="349">
        <v>5.6166913122929207E-3</v>
      </c>
      <c r="W55" s="350">
        <v>443.62471200000005</v>
      </c>
      <c r="X55" s="351">
        <v>6.6445936432089799E-3</v>
      </c>
      <c r="Y55" s="348">
        <v>432.11449900000002</v>
      </c>
      <c r="Z55" s="349">
        <v>6.4550581715141315E-3</v>
      </c>
      <c r="AA55" s="350">
        <v>377.92202800000001</v>
      </c>
      <c r="AB55" s="351">
        <v>3.5017544738453837E-2</v>
      </c>
      <c r="AC55" s="348">
        <v>356.08031</v>
      </c>
      <c r="AD55" s="349">
        <v>3.0463126687369592E-2</v>
      </c>
      <c r="AE55" s="350">
        <v>342.27992899999998</v>
      </c>
      <c r="AF55" s="349">
        <v>2.9071960773188049E-2</v>
      </c>
      <c r="AG55" s="348">
        <v>-33.550733000000001</v>
      </c>
      <c r="AH55" s="349">
        <v>-2.4823216211459245E-2</v>
      </c>
      <c r="AI55" s="350">
        <v>-40.692098000000001</v>
      </c>
      <c r="AJ55" s="351">
        <v>-4.8757388658197336E-2</v>
      </c>
      <c r="AK55" s="348">
        <v>-54.492479000000003</v>
      </c>
      <c r="AL55" s="349">
        <v>-5.8553096663361073E-2</v>
      </c>
      <c r="AM55" s="4"/>
    </row>
    <row r="56" spans="2:39" ht="18.75" customHeight="1">
      <c r="B56" s="347" t="s">
        <v>52</v>
      </c>
      <c r="C56" s="348">
        <v>714.46073899999999</v>
      </c>
      <c r="D56" s="349">
        <v>7.1236378455320649E-3</v>
      </c>
      <c r="E56" s="348">
        <v>631.16730600000005</v>
      </c>
      <c r="F56" s="349">
        <v>5.573967216174802E-3</v>
      </c>
      <c r="G56" s="350">
        <v>623.35095000000001</v>
      </c>
      <c r="H56" s="349">
        <v>5.5019058318736998E-3</v>
      </c>
      <c r="I56" s="348">
        <v>0</v>
      </c>
      <c r="J56" s="349">
        <v>0</v>
      </c>
      <c r="K56" s="350">
        <v>0</v>
      </c>
      <c r="L56" s="351">
        <v>0</v>
      </c>
      <c r="M56" s="348">
        <v>0</v>
      </c>
      <c r="N56" s="349">
        <v>0</v>
      </c>
      <c r="O56" s="350">
        <v>246.50985</v>
      </c>
      <c r="P56" s="351">
        <v>4.6382231240383242E-3</v>
      </c>
      <c r="Q56" s="348">
        <v>237.159392</v>
      </c>
      <c r="R56" s="349">
        <v>4.3202221594323426E-3</v>
      </c>
      <c r="S56" s="350">
        <v>204.542597</v>
      </c>
      <c r="T56" s="349">
        <v>3.7740196781678335E-3</v>
      </c>
      <c r="U56" s="348">
        <v>148.70013</v>
      </c>
      <c r="V56" s="349">
        <v>2.5126228827730209E-3</v>
      </c>
      <c r="W56" s="350">
        <v>97.876237000000003</v>
      </c>
      <c r="X56" s="351">
        <v>1.4659864624300177E-3</v>
      </c>
      <c r="Y56" s="348">
        <v>96.365544999999997</v>
      </c>
      <c r="Z56" s="349">
        <v>1.4395379005893126E-3</v>
      </c>
      <c r="AA56" s="350">
        <v>496.66338999999999</v>
      </c>
      <c r="AB56" s="351">
        <v>4.6019896144495566E-2</v>
      </c>
      <c r="AC56" s="348">
        <v>489.56424399999997</v>
      </c>
      <c r="AD56" s="349">
        <v>4.1882848244482587E-2</v>
      </c>
      <c r="AE56" s="350">
        <v>488.823441</v>
      </c>
      <c r="AF56" s="349">
        <v>4.1518811644274956E-2</v>
      </c>
      <c r="AG56" s="348">
        <v>-11.852971</v>
      </c>
      <c r="AH56" s="349">
        <v>-8.7696701553780145E-3</v>
      </c>
      <c r="AI56" s="350">
        <v>-6.2316599999999998</v>
      </c>
      <c r="AJ56" s="351">
        <v>-7.4667929042572835E-3</v>
      </c>
      <c r="AK56" s="348">
        <v>-6.9724630000000003</v>
      </c>
      <c r="AL56" s="349">
        <v>-7.4920302308270573E-3</v>
      </c>
      <c r="AM56" s="4"/>
    </row>
    <row r="57" spans="2:39" ht="18.75" customHeight="1">
      <c r="B57" s="347" t="s">
        <v>58</v>
      </c>
      <c r="C57" s="348">
        <v>383.62433199999998</v>
      </c>
      <c r="D57" s="349">
        <v>3.8249838804678637E-3</v>
      </c>
      <c r="E57" s="348">
        <v>374.67693700000001</v>
      </c>
      <c r="F57" s="349">
        <v>3.3088484521325819E-3</v>
      </c>
      <c r="G57" s="350">
        <v>365.51178599999997</v>
      </c>
      <c r="H57" s="349">
        <v>3.2261303636610668E-3</v>
      </c>
      <c r="I57" s="348">
        <v>0</v>
      </c>
      <c r="J57" s="349">
        <v>0</v>
      </c>
      <c r="K57" s="350">
        <v>0</v>
      </c>
      <c r="L57" s="351">
        <v>0</v>
      </c>
      <c r="M57" s="348">
        <v>0</v>
      </c>
      <c r="N57" s="349">
        <v>0</v>
      </c>
      <c r="O57" s="350">
        <v>0</v>
      </c>
      <c r="P57" s="351">
        <v>0</v>
      </c>
      <c r="Q57" s="348">
        <v>0</v>
      </c>
      <c r="R57" s="349">
        <v>0</v>
      </c>
      <c r="S57" s="350">
        <v>0</v>
      </c>
      <c r="T57" s="349">
        <v>0</v>
      </c>
      <c r="U57" s="348">
        <v>56.941870000000002</v>
      </c>
      <c r="V57" s="349">
        <v>9.621608639473724E-4</v>
      </c>
      <c r="W57" s="350">
        <v>45.235627999999998</v>
      </c>
      <c r="X57" s="351">
        <v>6.7753747283439444E-4</v>
      </c>
      <c r="Y57" s="348">
        <v>36.497593999999999</v>
      </c>
      <c r="Z57" s="349">
        <v>5.4521219013830202E-4</v>
      </c>
      <c r="AA57" s="350">
        <v>322.70135599999998</v>
      </c>
      <c r="AB57" s="351">
        <v>2.9900901068645083E-2</v>
      </c>
      <c r="AC57" s="348">
        <v>323.40080999999998</v>
      </c>
      <c r="AD57" s="349">
        <v>2.7667353597361062E-2</v>
      </c>
      <c r="AE57" s="350">
        <v>321.59343699999999</v>
      </c>
      <c r="AF57" s="349">
        <v>2.7314928493451695E-2</v>
      </c>
      <c r="AG57" s="348">
        <v>-20.020116999999999</v>
      </c>
      <c r="AH57" s="349">
        <v>-1.4812305080479487E-2</v>
      </c>
      <c r="AI57" s="350">
        <v>-17.312487000000001</v>
      </c>
      <c r="AJ57" s="351">
        <v>-2.0743871630776786E-2</v>
      </c>
      <c r="AK57" s="348">
        <v>-19.119859999999999</v>
      </c>
      <c r="AL57" s="349">
        <v>-2.0544615171020773E-2</v>
      </c>
      <c r="AM57" s="4"/>
    </row>
    <row r="58" spans="2:39" ht="18.75" customHeight="1">
      <c r="B58" s="347" t="s">
        <v>242</v>
      </c>
      <c r="C58" s="348">
        <v>39546.948731999997</v>
      </c>
      <c r="D58" s="349">
        <v>0.39430877763402411</v>
      </c>
      <c r="E58" s="348" t="s">
        <v>243</v>
      </c>
      <c r="F58" s="349" t="s">
        <v>243</v>
      </c>
      <c r="G58" s="350" t="s">
        <v>243</v>
      </c>
      <c r="H58" s="349" t="s">
        <v>243</v>
      </c>
      <c r="I58" s="348">
        <v>937.36671799999999</v>
      </c>
      <c r="J58" s="349">
        <v>3.9262272601178122E-2</v>
      </c>
      <c r="K58" s="350" t="s">
        <v>243</v>
      </c>
      <c r="L58" s="351" t="s">
        <v>243</v>
      </c>
      <c r="M58" s="348" t="s">
        <v>243</v>
      </c>
      <c r="N58" s="349" t="s">
        <v>243</v>
      </c>
      <c r="O58" s="350">
        <v>23808.994035000003</v>
      </c>
      <c r="P58" s="351">
        <v>0.44797977319457027</v>
      </c>
      <c r="Q58" s="348" t="s">
        <v>243</v>
      </c>
      <c r="R58" s="349" t="s">
        <v>243</v>
      </c>
      <c r="S58" s="350" t="s">
        <v>243</v>
      </c>
      <c r="T58" s="349" t="s">
        <v>243</v>
      </c>
      <c r="U58" s="348">
        <v>32268.704428000001</v>
      </c>
      <c r="V58" s="349">
        <v>0.54525228150931615</v>
      </c>
      <c r="W58" s="350" t="s">
        <v>243</v>
      </c>
      <c r="X58" s="351" t="s">
        <v>243</v>
      </c>
      <c r="Y58" s="348" t="s">
        <v>243</v>
      </c>
      <c r="Z58" s="349" t="s">
        <v>243</v>
      </c>
      <c r="AA58" s="350">
        <v>5259.5499540000001</v>
      </c>
      <c r="AB58" s="351">
        <v>0.48734001241739688</v>
      </c>
      <c r="AC58" s="348" t="s">
        <v>243</v>
      </c>
      <c r="AD58" s="349" t="s">
        <v>243</v>
      </c>
      <c r="AE58" s="350" t="s">
        <v>243</v>
      </c>
      <c r="AF58" s="349" t="s">
        <v>243</v>
      </c>
      <c r="AG58" s="348">
        <v>-140.584507</v>
      </c>
      <c r="AH58" s="349">
        <v>-0.10401440747188462</v>
      </c>
      <c r="AI58" s="350" t="s">
        <v>243</v>
      </c>
      <c r="AJ58" s="351" t="s">
        <v>243</v>
      </c>
      <c r="AK58" s="348" t="s">
        <v>243</v>
      </c>
      <c r="AL58" s="349" t="s">
        <v>243</v>
      </c>
      <c r="AM58" s="4"/>
    </row>
    <row r="59" spans="2:39" ht="22.5" customHeight="1">
      <c r="B59" s="326"/>
      <c r="C59" s="193"/>
      <c r="D59" s="195"/>
      <c r="E59" s="193"/>
      <c r="F59" s="195"/>
      <c r="G59" s="196"/>
      <c r="H59" s="195"/>
      <c r="I59" s="193"/>
      <c r="J59" s="195"/>
      <c r="K59" s="196"/>
      <c r="L59" s="194"/>
      <c r="M59" s="193"/>
      <c r="N59" s="195"/>
      <c r="O59" s="196"/>
      <c r="P59" s="194"/>
      <c r="Q59" s="193"/>
      <c r="R59" s="195"/>
      <c r="S59" s="196"/>
      <c r="T59" s="195"/>
      <c r="U59" s="193"/>
      <c r="V59" s="195"/>
      <c r="W59" s="196"/>
      <c r="X59" s="194"/>
      <c r="Y59" s="193"/>
      <c r="Z59" s="195"/>
      <c r="AA59" s="196"/>
      <c r="AB59" s="194"/>
      <c r="AC59" s="193"/>
      <c r="AD59" s="195"/>
      <c r="AE59" s="196"/>
      <c r="AF59" s="195"/>
      <c r="AG59" s="193"/>
      <c r="AH59" s="195"/>
      <c r="AI59" s="196"/>
      <c r="AJ59" s="194"/>
      <c r="AK59" s="193"/>
      <c r="AL59" s="195"/>
    </row>
    <row r="60" spans="2:39" ht="20.100000000000001" customHeight="1">
      <c r="B60" s="22"/>
      <c r="C60" s="155"/>
      <c r="D60" s="156"/>
      <c r="E60" s="155"/>
      <c r="F60" s="156"/>
      <c r="G60" s="155"/>
      <c r="H60" s="156"/>
      <c r="I60" s="155"/>
      <c r="J60" s="156"/>
      <c r="K60" s="155"/>
      <c r="L60" s="156"/>
      <c r="M60" s="155"/>
      <c r="N60" s="156"/>
      <c r="O60" s="155"/>
      <c r="P60" s="156"/>
      <c r="Q60" s="155"/>
      <c r="R60" s="156"/>
      <c r="S60" s="155"/>
      <c r="T60" s="156"/>
      <c r="U60" s="155"/>
      <c r="V60" s="156"/>
      <c r="W60" s="155"/>
      <c r="X60" s="156"/>
      <c r="Y60" s="155"/>
      <c r="Z60" s="156"/>
      <c r="AA60" s="155"/>
      <c r="AB60" s="156"/>
      <c r="AC60" s="155"/>
      <c r="AD60" s="156"/>
      <c r="AE60" s="155"/>
      <c r="AF60" s="156"/>
      <c r="AG60" s="155"/>
      <c r="AH60" s="156"/>
      <c r="AI60" s="155"/>
      <c r="AJ60" s="156"/>
      <c r="AK60" s="155"/>
      <c r="AL60" s="156"/>
    </row>
    <row r="61" spans="2:39" s="2" customFormat="1" ht="20.100000000000001" customHeight="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2:39" s="2" customFormat="1" ht="20.100000000000001" customHeight="1">
      <c r="C62" s="115"/>
      <c r="D62" s="115"/>
      <c r="E62" s="115"/>
      <c r="F62" s="115"/>
      <c r="G62" s="115"/>
      <c r="H62" s="115"/>
      <c r="I62" s="115"/>
      <c r="J62" s="115"/>
      <c r="K62" s="115"/>
      <c r="L62" s="115"/>
      <c r="M62" s="115"/>
      <c r="N62" s="115"/>
    </row>
    <row r="63" spans="2:39" s="2" customFormat="1" ht="20.100000000000001" customHeight="1">
      <c r="B63" s="112"/>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6"/>
      <c r="D65" s="116"/>
      <c r="E65" s="116"/>
      <c r="F65" s="116"/>
      <c r="G65" s="116"/>
      <c r="H65" s="116"/>
      <c r="I65" s="116"/>
      <c r="J65" s="116"/>
      <c r="K65" s="116"/>
      <c r="L65" s="116"/>
      <c r="M65" s="116"/>
      <c r="N65" s="116"/>
    </row>
    <row r="66" spans="2:38">
      <c r="B66" s="107"/>
      <c r="C66" s="107"/>
      <c r="D66" s="107"/>
      <c r="E66" s="107"/>
      <c r="F66" s="107"/>
      <c r="G66" s="107"/>
      <c r="H66" s="107"/>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spans="2:38">
      <c r="B67" s="41"/>
      <c r="C67" s="41"/>
      <c r="D67" s="41"/>
      <c r="E67" s="41"/>
      <c r="F67" s="41"/>
      <c r="G67" s="41"/>
      <c r="H67" s="41"/>
      <c r="I67" s="2"/>
      <c r="J67" s="2"/>
      <c r="K67" s="2"/>
      <c r="L67" s="2"/>
      <c r="M67" s="2"/>
      <c r="N67" s="2"/>
    </row>
    <row r="68" spans="2:38" hidden="1">
      <c r="B68" s="41"/>
      <c r="C68" s="41"/>
      <c r="D68" s="41"/>
      <c r="E68" s="41"/>
      <c r="F68" s="41"/>
      <c r="G68" s="41"/>
      <c r="H68" s="41"/>
      <c r="I68" s="2"/>
      <c r="J68" s="2"/>
      <c r="K68" s="2"/>
      <c r="L68" s="2"/>
      <c r="M68" s="2"/>
      <c r="N68" s="2"/>
    </row>
    <row r="69" spans="2:38">
      <c r="B69" s="2"/>
    </row>
    <row r="70" spans="2:38"/>
    <row r="71" spans="2:38"/>
    <row r="72" spans="2:38"/>
    <row r="73" spans="2:38"/>
    <row r="74" spans="2:38"/>
    <row r="75" spans="2:38"/>
    <row r="76" spans="2:38"/>
    <row r="77" spans="2:38"/>
    <row r="78" spans="2:38" hidden="1"/>
    <row r="79" spans="2:38"/>
    <row r="80" spans="2:38"/>
  </sheetData>
  <mergeCells count="24">
    <mergeCell ref="C5:H5"/>
    <mergeCell ref="I5:N5"/>
    <mergeCell ref="O5:T5"/>
    <mergeCell ref="U5:Z5"/>
    <mergeCell ref="AA5:AF5"/>
    <mergeCell ref="AG5:AL5"/>
    <mergeCell ref="Y6:Z6"/>
    <mergeCell ref="AA6:AB6"/>
    <mergeCell ref="AC6:AD6"/>
    <mergeCell ref="AE6:AF6"/>
    <mergeCell ref="AG6:AH6"/>
    <mergeCell ref="AI6:AJ6"/>
    <mergeCell ref="AK6:AL6"/>
    <mergeCell ref="C6:D6"/>
    <mergeCell ref="E6:F6"/>
    <mergeCell ref="G6:H6"/>
    <mergeCell ref="I6:J6"/>
    <mergeCell ref="K6:L6"/>
    <mergeCell ref="W6:X6"/>
    <mergeCell ref="M6:N6"/>
    <mergeCell ref="O6:P6"/>
    <mergeCell ref="Q6:R6"/>
    <mergeCell ref="S6:T6"/>
    <mergeCell ref="U6:V6"/>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63" t="s">
        <v>37</v>
      </c>
    </row>
    <row r="3" spans="1:15" s="51" customFormat="1" ht="24.95" customHeight="1">
      <c r="A3" s="52"/>
      <c r="B3" s="214" t="s">
        <v>38</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5"/>
      <c r="C5" s="905" t="s">
        <v>65</v>
      </c>
      <c r="D5" s="906"/>
      <c r="E5" s="907"/>
      <c r="F5" s="905" t="s">
        <v>66</v>
      </c>
      <c r="G5" s="906"/>
      <c r="H5" s="907"/>
    </row>
    <row r="6" spans="1:15" s="68" customFormat="1" ht="20.100000000000001" customHeight="1">
      <c r="B6" s="216"/>
      <c r="C6" s="217" t="s">
        <v>237</v>
      </c>
      <c r="D6" s="218" t="s">
        <v>238</v>
      </c>
      <c r="E6" s="219" t="s">
        <v>239</v>
      </c>
      <c r="F6" s="217" t="s">
        <v>237</v>
      </c>
      <c r="G6" s="218" t="s">
        <v>238</v>
      </c>
      <c r="H6" s="219" t="s">
        <v>239</v>
      </c>
    </row>
    <row r="7" spans="1:15" s="12" customFormat="1" ht="20.100000000000001" customHeight="1">
      <c r="A7" s="13"/>
      <c r="B7" s="384" t="s">
        <v>244</v>
      </c>
      <c r="C7" s="385">
        <v>1.6966210917532181</v>
      </c>
      <c r="D7" s="386">
        <v>1.1384189393381312</v>
      </c>
      <c r="E7" s="387">
        <v>1.1002401645727511</v>
      </c>
      <c r="F7" s="385">
        <v>15.825017721134655</v>
      </c>
      <c r="G7" s="386">
        <v>11.132906021410308</v>
      </c>
      <c r="H7" s="387">
        <v>10.78729219498214</v>
      </c>
    </row>
    <row r="8" spans="1:15" s="12" customFormat="1" ht="20.100000000000001" customHeight="1">
      <c r="A8" s="13"/>
      <c r="B8" s="375" t="s">
        <v>18</v>
      </c>
      <c r="C8" s="376">
        <v>2.3501054698514072</v>
      </c>
      <c r="D8" s="377">
        <v>1.7543132112425766</v>
      </c>
      <c r="E8" s="378">
        <v>1.6699943998326048</v>
      </c>
      <c r="F8" s="376">
        <v>23.856833021451884</v>
      </c>
      <c r="G8" s="377">
        <v>18.892070450137101</v>
      </c>
      <c r="H8" s="378">
        <v>18.053003063457332</v>
      </c>
    </row>
    <row r="9" spans="1:15" s="12" customFormat="1" ht="20.100000000000001" customHeight="1">
      <c r="A9" s="13"/>
      <c r="B9" s="375" t="s">
        <v>19</v>
      </c>
      <c r="C9" s="376">
        <v>1.513411367382262</v>
      </c>
      <c r="D9" s="377">
        <v>1.1473525811797205</v>
      </c>
      <c r="E9" s="378">
        <v>1.140484934633772</v>
      </c>
      <c r="F9" s="376">
        <v>15.91227052610601</v>
      </c>
      <c r="G9" s="377">
        <v>13.624523626082851</v>
      </c>
      <c r="H9" s="378">
        <v>13.6759904995225</v>
      </c>
    </row>
    <row r="10" spans="1:15" s="12" customFormat="1" ht="20.100000000000001" customHeight="1">
      <c r="A10" s="13"/>
      <c r="B10" s="375" t="s">
        <v>20</v>
      </c>
      <c r="C10" s="376">
        <v>1.4589004012776337</v>
      </c>
      <c r="D10" s="377">
        <v>0.87491077879890466</v>
      </c>
      <c r="E10" s="378">
        <v>0.87930694660555275</v>
      </c>
      <c r="F10" s="376">
        <v>12.011799743201305</v>
      </c>
      <c r="G10" s="377">
        <v>7.1448510491391684</v>
      </c>
      <c r="H10" s="378">
        <v>7.1542065738266301</v>
      </c>
    </row>
    <row r="11" spans="1:15" s="14" customFormat="1" ht="20.100000000000001" customHeight="1">
      <c r="A11" s="13"/>
      <c r="B11" s="379" t="s">
        <v>22</v>
      </c>
      <c r="C11" s="380">
        <v>2.4882087457810806</v>
      </c>
      <c r="D11" s="381">
        <v>1.833611357063365</v>
      </c>
      <c r="E11" s="382">
        <v>1.8040314675330478</v>
      </c>
      <c r="F11" s="380">
        <v>26.072564643186553</v>
      </c>
      <c r="G11" s="381">
        <v>19.383681842814809</v>
      </c>
      <c r="H11" s="382">
        <v>19.076193809930892</v>
      </c>
    </row>
    <row r="12" spans="1:15" s="12" customFormat="1" ht="20.100000000000001" customHeight="1">
      <c r="A12" s="13"/>
      <c r="B12" s="375" t="s">
        <v>14</v>
      </c>
      <c r="C12" s="376">
        <v>0.98398115688529042</v>
      </c>
      <c r="D12" s="377">
        <v>0.57883742591046961</v>
      </c>
      <c r="E12" s="378">
        <v>0.5053766561572941</v>
      </c>
      <c r="F12" s="376">
        <v>12.372286786604279</v>
      </c>
      <c r="G12" s="377">
        <v>6.8653518872455539</v>
      </c>
      <c r="H12" s="378">
        <v>5.9490636229651068</v>
      </c>
    </row>
    <row r="13" spans="1:15" s="12" customFormat="1" ht="20.100000000000001" customHeight="1">
      <c r="A13" s="13"/>
      <c r="B13" s="375" t="s">
        <v>17</v>
      </c>
      <c r="C13" s="376">
        <v>0.92352582056027899</v>
      </c>
      <c r="D13" s="377">
        <v>0.45432659729863106</v>
      </c>
      <c r="E13" s="378">
        <v>0.44439059054761321</v>
      </c>
      <c r="F13" s="376">
        <v>9.9646897568461714</v>
      </c>
      <c r="G13" s="377">
        <v>5.2878807807255335</v>
      </c>
      <c r="H13" s="378">
        <v>5.2137561342539964</v>
      </c>
    </row>
    <row r="14" spans="1:15" s="12" customFormat="1" ht="20.100000000000001" customHeight="1">
      <c r="A14" s="13"/>
      <c r="B14" s="375" t="s">
        <v>4</v>
      </c>
      <c r="C14" s="376">
        <v>1.7284179552283077</v>
      </c>
      <c r="D14" s="377">
        <v>1.7399485211728467</v>
      </c>
      <c r="E14" s="378">
        <v>1.7320142457704288</v>
      </c>
      <c r="F14" s="376">
        <v>6.7659248013303612</v>
      </c>
      <c r="G14" s="377">
        <v>7.351725764823053</v>
      </c>
      <c r="H14" s="378">
        <v>7.3560067393919484</v>
      </c>
    </row>
    <row r="15" spans="1:15" s="14" customFormat="1" ht="20.100000000000001" customHeight="1">
      <c r="A15" s="13"/>
      <c r="B15" s="375" t="s">
        <v>28</v>
      </c>
      <c r="C15" s="376">
        <v>2.4087163760145471</v>
      </c>
      <c r="D15" s="377">
        <v>1.6384354682154378</v>
      </c>
      <c r="E15" s="378">
        <v>1.537330569499233</v>
      </c>
      <c r="F15" s="376">
        <v>19.117831555127911</v>
      </c>
      <c r="G15" s="377">
        <v>12.58932488808118</v>
      </c>
      <c r="H15" s="378">
        <v>11.826070908439535</v>
      </c>
    </row>
    <row r="16" spans="1:15" s="14" customFormat="1" ht="20.100000000000001" customHeight="1">
      <c r="A16" s="13"/>
      <c r="B16" s="375" t="s">
        <v>25</v>
      </c>
      <c r="C16" s="376">
        <v>1.3749987810387982</v>
      </c>
      <c r="D16" s="377">
        <v>-2.1330513998409391</v>
      </c>
      <c r="E16" s="378">
        <v>-2.2124172592940421</v>
      </c>
      <c r="F16" s="376">
        <v>11.43204301428508</v>
      </c>
      <c r="G16" s="377">
        <v>-18.923709397354511</v>
      </c>
      <c r="H16" s="378">
        <v>-19.754146858177592</v>
      </c>
    </row>
    <row r="17" spans="1:8" s="12" customFormat="1" ht="20.100000000000001" customHeight="1">
      <c r="A17" s="13"/>
      <c r="B17" s="375" t="s">
        <v>29</v>
      </c>
      <c r="C17" s="376">
        <v>0.36644115346438899</v>
      </c>
      <c r="D17" s="377">
        <v>0.6296064440524004</v>
      </c>
      <c r="E17" s="378">
        <v>0.66698354538881255</v>
      </c>
      <c r="F17" s="376">
        <v>5.1291462507797219</v>
      </c>
      <c r="G17" s="377">
        <v>6.8743814725209438</v>
      </c>
      <c r="H17" s="378">
        <v>7.0263530216181662</v>
      </c>
    </row>
    <row r="18" spans="1:8" s="12" customFormat="1" ht="20.100000000000001" customHeight="1">
      <c r="A18" s="13"/>
      <c r="B18" s="375" t="s">
        <v>21</v>
      </c>
      <c r="C18" s="376">
        <v>0.29986701906403518</v>
      </c>
      <c r="D18" s="377">
        <v>0.28617406802468115</v>
      </c>
      <c r="E18" s="378">
        <v>0.25973221829191623</v>
      </c>
      <c r="F18" s="376">
        <v>6.6335767561014576</v>
      </c>
      <c r="G18" s="377">
        <v>6.763218359175462</v>
      </c>
      <c r="H18" s="378">
        <v>6.2882305171774693</v>
      </c>
    </row>
    <row r="19" spans="1:8" s="12" customFormat="1" ht="20.100000000000001" customHeight="1">
      <c r="A19" s="13"/>
      <c r="B19" s="375" t="s">
        <v>27</v>
      </c>
      <c r="C19" s="376">
        <v>2.6759037023878074</v>
      </c>
      <c r="D19" s="377">
        <v>2.3198812075925686</v>
      </c>
      <c r="E19" s="378">
        <v>2.1933884872915348</v>
      </c>
      <c r="F19" s="376">
        <v>20.432428264419702</v>
      </c>
      <c r="G19" s="377">
        <v>16.475489382281484</v>
      </c>
      <c r="H19" s="378">
        <v>15.495407258875108</v>
      </c>
    </row>
    <row r="20" spans="1:8" s="12" customFormat="1" ht="20.100000000000001" customHeight="1">
      <c r="A20" s="13"/>
      <c r="B20" s="524" t="s">
        <v>6</v>
      </c>
      <c r="C20" s="376">
        <v>0.97935120640243478</v>
      </c>
      <c r="D20" s="377">
        <v>0.90806428041214027</v>
      </c>
      <c r="E20" s="378">
        <v>0.89033048980835217</v>
      </c>
      <c r="F20" s="376">
        <v>14.659033855594716</v>
      </c>
      <c r="G20" s="377">
        <v>16.909437894742013</v>
      </c>
      <c r="H20" s="378">
        <v>16.641364341351714</v>
      </c>
    </row>
    <row r="21" spans="1:8" s="12" customFormat="1" ht="20.100000000000001" customHeight="1">
      <c r="A21" s="13"/>
      <c r="B21" s="375" t="s">
        <v>271</v>
      </c>
      <c r="C21" s="376">
        <v>0.95731588856481797</v>
      </c>
      <c r="D21" s="377">
        <v>0.65031750553695278</v>
      </c>
      <c r="E21" s="378">
        <v>0.59526294665001389</v>
      </c>
      <c r="F21" s="376">
        <v>16.061439920069649</v>
      </c>
      <c r="G21" s="377">
        <v>10.739900754917443</v>
      </c>
      <c r="H21" s="378">
        <v>10.132562387239901</v>
      </c>
    </row>
    <row r="22" spans="1:8" s="12" customFormat="1" ht="20.100000000000001" customHeight="1">
      <c r="A22" s="13"/>
      <c r="B22" s="375" t="s">
        <v>5</v>
      </c>
      <c r="C22" s="376">
        <v>0.93103516735419134</v>
      </c>
      <c r="D22" s="377">
        <v>0.71616125720659296</v>
      </c>
      <c r="E22" s="378">
        <v>0.71843165602334413</v>
      </c>
      <c r="F22" s="376">
        <v>12.321778725530759</v>
      </c>
      <c r="G22" s="377">
        <v>9.7600890341384208</v>
      </c>
      <c r="H22" s="378">
        <v>9.670186466144342</v>
      </c>
    </row>
    <row r="23" spans="1:8" s="12" customFormat="1" ht="20.100000000000001" customHeight="1">
      <c r="A23" s="13"/>
      <c r="B23" s="375" t="s">
        <v>272</v>
      </c>
      <c r="C23" s="376">
        <v>0.12971897681958836</v>
      </c>
      <c r="D23" s="377">
        <v>0.35926305130974234</v>
      </c>
      <c r="E23" s="378">
        <v>0.33414290512487371</v>
      </c>
      <c r="F23" s="376">
        <v>0.7406720237422042</v>
      </c>
      <c r="G23" s="377">
        <v>2.9196304225610143</v>
      </c>
      <c r="H23" s="378">
        <v>2.7327748783509902</v>
      </c>
    </row>
    <row r="24" spans="1:8" s="12" customFormat="1" ht="20.100000000000001" customHeight="1">
      <c r="A24" s="13"/>
      <c r="B24" s="375" t="s">
        <v>36</v>
      </c>
      <c r="C24" s="376">
        <v>3.8191221901133723</v>
      </c>
      <c r="D24" s="377">
        <v>2.6319333699833245</v>
      </c>
      <c r="E24" s="378">
        <v>2.4310086049519808</v>
      </c>
      <c r="F24" s="376">
        <v>25.442596765866625</v>
      </c>
      <c r="G24" s="377">
        <v>17.415058274087645</v>
      </c>
      <c r="H24" s="378">
        <v>16.232994698540683</v>
      </c>
    </row>
    <row r="25" spans="1:8" s="12" customFormat="1" ht="20.100000000000001" customHeight="1">
      <c r="A25" s="13"/>
      <c r="B25" s="375" t="s">
        <v>23</v>
      </c>
      <c r="C25" s="376">
        <v>0.2964030065288849</v>
      </c>
      <c r="D25" s="377">
        <v>0.96009929637690372</v>
      </c>
      <c r="E25" s="378">
        <v>0.76568900467266365</v>
      </c>
      <c r="F25" s="376">
        <v>3.1222550516129264</v>
      </c>
      <c r="G25" s="377">
        <v>13.326155140534221</v>
      </c>
      <c r="H25" s="378">
        <v>10.559912512286859</v>
      </c>
    </row>
    <row r="26" spans="1:8" s="12" customFormat="1" ht="20.100000000000001" customHeight="1">
      <c r="A26" s="13"/>
      <c r="B26" s="525" t="s">
        <v>16</v>
      </c>
      <c r="C26" s="376">
        <v>0.44308447995874023</v>
      </c>
      <c r="D26" s="377">
        <v>0.23782234448567996</v>
      </c>
      <c r="E26" s="378">
        <v>0.24036080669271004</v>
      </c>
      <c r="F26" s="376">
        <v>7.2750964384126231</v>
      </c>
      <c r="G26" s="377">
        <v>3.3443693803449075</v>
      </c>
      <c r="H26" s="378">
        <v>3.3321006739895709</v>
      </c>
    </row>
    <row r="27" spans="1:8" s="12" customFormat="1" ht="20.100000000000001" customHeight="1">
      <c r="A27" s="13"/>
      <c r="B27" s="375" t="s">
        <v>26</v>
      </c>
      <c r="C27" s="376">
        <v>1.3062038073057147</v>
      </c>
      <c r="D27" s="377">
        <v>0.61260728303333667</v>
      </c>
      <c r="E27" s="378">
        <v>0.5548351216305506</v>
      </c>
      <c r="F27" s="376">
        <v>14.632844553060501</v>
      </c>
      <c r="G27" s="377">
        <v>6.5533512129800107</v>
      </c>
      <c r="H27" s="378">
        <v>5.8919730338921159</v>
      </c>
    </row>
    <row r="28" spans="1:8" s="12" customFormat="1" ht="20.100000000000001" customHeight="1">
      <c r="A28" s="13"/>
      <c r="B28" s="375" t="s">
        <v>75</v>
      </c>
      <c r="C28" s="376">
        <v>0.23951149620820097</v>
      </c>
      <c r="D28" s="377">
        <v>0.13596604841148935</v>
      </c>
      <c r="E28" s="378">
        <v>0.14258173662607729</v>
      </c>
      <c r="F28" s="376">
        <v>19.186371301084716</v>
      </c>
      <c r="G28" s="377">
        <v>14.363566811469916</v>
      </c>
      <c r="H28" s="378">
        <v>14.919809015545409</v>
      </c>
    </row>
    <row r="29" spans="1:8" s="12" customFormat="1" ht="20.100000000000001" customHeight="1">
      <c r="A29" s="13"/>
      <c r="B29" s="375" t="s">
        <v>8</v>
      </c>
      <c r="C29" s="376">
        <v>0.69207959910711436</v>
      </c>
      <c r="D29" s="377">
        <v>0.33804712083475152</v>
      </c>
      <c r="E29" s="378">
        <v>0.30614555720245479</v>
      </c>
      <c r="F29" s="376">
        <v>8.0392033409941366</v>
      </c>
      <c r="G29" s="377">
        <v>4.4128510315343554</v>
      </c>
      <c r="H29" s="378">
        <v>4.0540996604212269</v>
      </c>
    </row>
    <row r="30" spans="1:8" s="12" customFormat="1" ht="20.100000000000001" customHeight="1">
      <c r="A30" s="13"/>
      <c r="B30" s="375" t="s">
        <v>76</v>
      </c>
      <c r="C30" s="376">
        <v>-3.7588593022297702E-2</v>
      </c>
      <c r="D30" s="377">
        <v>0.13461052699965753</v>
      </c>
      <c r="E30" s="378">
        <v>0.17953525053479255</v>
      </c>
      <c r="F30" s="376">
        <v>-0.70060750510370273</v>
      </c>
      <c r="G30" s="377">
        <v>2.6399188333950403</v>
      </c>
      <c r="H30" s="378">
        <v>3.4552907321528168</v>
      </c>
    </row>
    <row r="31" spans="1:8" s="12" customFormat="1" ht="20.100000000000001" customHeight="1">
      <c r="A31" s="13"/>
      <c r="B31" s="375" t="s">
        <v>24</v>
      </c>
      <c r="C31" s="376">
        <v>1.0379111532744532</v>
      </c>
      <c r="D31" s="377">
        <v>0.78887532602621124</v>
      </c>
      <c r="E31" s="378">
        <v>0.79480404676707406</v>
      </c>
      <c r="F31" s="376">
        <v>17.243403796021404</v>
      </c>
      <c r="G31" s="377">
        <v>10.488205511403493</v>
      </c>
      <c r="H31" s="378">
        <v>10.447273745401455</v>
      </c>
    </row>
    <row r="32" spans="1:8" s="12" customFormat="1" ht="20.100000000000001" customHeight="1">
      <c r="A32" s="13"/>
      <c r="B32" s="375" t="s">
        <v>2</v>
      </c>
      <c r="C32" s="376">
        <v>1.4263326196684911</v>
      </c>
      <c r="D32" s="377">
        <v>1.2151793170250305</v>
      </c>
      <c r="E32" s="378">
        <v>1.1340542906264013</v>
      </c>
      <c r="F32" s="376">
        <v>20.296145154868988</v>
      </c>
      <c r="G32" s="377">
        <v>18.486752983438446</v>
      </c>
      <c r="H32" s="378">
        <v>17.274592968454083</v>
      </c>
    </row>
    <row r="33" spans="1:132" s="12" customFormat="1" ht="20.100000000000001" customHeight="1">
      <c r="A33" s="13"/>
      <c r="B33" s="375" t="s">
        <v>77</v>
      </c>
      <c r="C33" s="376">
        <v>1.9403832619327499</v>
      </c>
      <c r="D33" s="377">
        <v>1.1271371972149369</v>
      </c>
      <c r="E33" s="378">
        <v>1.0747002362360134</v>
      </c>
      <c r="F33" s="376">
        <v>11.297160041770045</v>
      </c>
      <c r="G33" s="377">
        <v>7.0113745103988334</v>
      </c>
      <c r="H33" s="378">
        <v>6.8331622943192212</v>
      </c>
    </row>
    <row r="34" spans="1:132" s="12" customFormat="1" ht="20.100000000000001" customHeight="1">
      <c r="A34" s="13"/>
      <c r="B34" s="375" t="s">
        <v>12</v>
      </c>
      <c r="C34" s="376">
        <v>1.2077584919846418</v>
      </c>
      <c r="D34" s="377">
        <v>0.29222184277613206</v>
      </c>
      <c r="E34" s="378">
        <v>0.15947130096049447</v>
      </c>
      <c r="F34" s="376">
        <v>12.862553952707167</v>
      </c>
      <c r="G34" s="377">
        <v>3.1586009619503725</v>
      </c>
      <c r="H34" s="378">
        <v>1.7195646448567419</v>
      </c>
    </row>
    <row r="35" spans="1:132" s="12" customFormat="1" ht="20.100000000000001" customHeight="1">
      <c r="A35" s="13"/>
      <c r="B35" s="375" t="s">
        <v>3</v>
      </c>
      <c r="C35" s="376">
        <v>7.1244647786637136</v>
      </c>
      <c r="D35" s="377">
        <v>-3.3703399044564613</v>
      </c>
      <c r="E35" s="378">
        <v>-3.6966559145014122</v>
      </c>
      <c r="F35" s="376">
        <v>19.883245362682032</v>
      </c>
      <c r="G35" s="377">
        <v>-9.8854834391446769</v>
      </c>
      <c r="H35" s="378">
        <v>-11.054200991809731</v>
      </c>
    </row>
    <row r="36" spans="1:132" s="12" customFormat="1" ht="20.100000000000001" customHeight="1">
      <c r="A36" s="13"/>
      <c r="B36" s="375" t="s">
        <v>13</v>
      </c>
      <c r="C36" s="376">
        <v>1.5374725704246173</v>
      </c>
      <c r="D36" s="377">
        <v>1.2183514317233075</v>
      </c>
      <c r="E36" s="378">
        <v>1.2035449369236106</v>
      </c>
      <c r="F36" s="376">
        <v>14.300283835183764</v>
      </c>
      <c r="G36" s="377">
        <v>12.135127873001816</v>
      </c>
      <c r="H36" s="378">
        <v>12.105845044455176</v>
      </c>
    </row>
    <row r="37" spans="1:132" s="12" customFormat="1" ht="20.100000000000001" customHeight="1">
      <c r="A37" s="13"/>
      <c r="B37" s="375" t="s">
        <v>61</v>
      </c>
      <c r="C37" s="376">
        <v>1.5614476860113504</v>
      </c>
      <c r="D37" s="377">
        <v>2.0498060716320583</v>
      </c>
      <c r="E37" s="378">
        <v>1.9575323362209376</v>
      </c>
      <c r="F37" s="376">
        <v>18.329777859406676</v>
      </c>
      <c r="G37" s="377">
        <v>20.457377526717487</v>
      </c>
      <c r="H37" s="378">
        <v>19.490559676116419</v>
      </c>
    </row>
    <row r="38" spans="1:132" s="12" customFormat="1" ht="20.100000000000001" customHeight="1">
      <c r="A38" s="13"/>
      <c r="B38" s="375" t="s">
        <v>1</v>
      </c>
      <c r="C38" s="376">
        <v>5.0750173082726491</v>
      </c>
      <c r="D38" s="377">
        <v>5.6918855762081755</v>
      </c>
      <c r="E38" s="378">
        <v>6.4368867345087777</v>
      </c>
      <c r="F38" s="376">
        <v>14.219174701514223</v>
      </c>
      <c r="G38" s="377">
        <v>14.582314231092743</v>
      </c>
      <c r="H38" s="378">
        <v>16.219739985668173</v>
      </c>
    </row>
    <row r="39" spans="1:132" s="12" customFormat="1" ht="20.100000000000001" customHeight="1">
      <c r="A39" s="13"/>
      <c r="B39" s="375" t="s">
        <v>270</v>
      </c>
      <c r="C39" s="376">
        <v>0.92806773734468939</v>
      </c>
      <c r="D39" s="377">
        <v>0.60854667451238176</v>
      </c>
      <c r="E39" s="378">
        <v>0.50947429714274106</v>
      </c>
      <c r="F39" s="376">
        <v>8.8258482709301838</v>
      </c>
      <c r="G39" s="377">
        <v>6.0565720333699566</v>
      </c>
      <c r="H39" s="378">
        <v>5.0491179817627154</v>
      </c>
    </row>
    <row r="40" spans="1:132" s="12" customFormat="1" ht="20.100000000000001" customHeight="1">
      <c r="A40" s="13"/>
      <c r="B40" s="375" t="s">
        <v>7</v>
      </c>
      <c r="C40" s="376">
        <v>2.60063476064362</v>
      </c>
      <c r="D40" s="377">
        <v>2.4536522962087304</v>
      </c>
      <c r="E40" s="378">
        <v>2.2802077279055304</v>
      </c>
      <c r="F40" s="376">
        <v>8.9208055258532912</v>
      </c>
      <c r="G40" s="377">
        <v>7.6389353319841478</v>
      </c>
      <c r="H40" s="378">
        <v>7.1477722009414197</v>
      </c>
    </row>
    <row r="41" spans="1:132" s="12" customFormat="1" ht="20.100000000000001" customHeight="1">
      <c r="A41" s="13"/>
      <c r="B41" s="375" t="s">
        <v>63</v>
      </c>
      <c r="C41" s="376">
        <v>2.4214581742548655</v>
      </c>
      <c r="D41" s="377">
        <v>-0.19587558942387667</v>
      </c>
      <c r="E41" s="378">
        <v>-9.5745668698963254E-2</v>
      </c>
      <c r="F41" s="376">
        <v>6.2676370688979706</v>
      </c>
      <c r="G41" s="377">
        <v>-0.65847510787762686</v>
      </c>
      <c r="H41" s="378">
        <v>-0.32375789363548629</v>
      </c>
    </row>
    <row r="42" spans="1:132" s="12" customFormat="1" ht="20.100000000000001" customHeight="1">
      <c r="A42" s="13"/>
      <c r="B42" s="383" t="s">
        <v>51</v>
      </c>
      <c r="C42" s="380">
        <v>0.24614776761252907</v>
      </c>
      <c r="D42" s="381">
        <v>0.24447611352495646</v>
      </c>
      <c r="E42" s="382">
        <v>0.40866060578575231</v>
      </c>
      <c r="F42" s="380">
        <v>1.6476517028466211</v>
      </c>
      <c r="G42" s="381">
        <v>1.7351821279631929</v>
      </c>
      <c r="H42" s="382">
        <v>2.922014676276306</v>
      </c>
    </row>
    <row r="43" spans="1:132" s="12" customFormat="1" ht="20.100000000000001" customHeight="1">
      <c r="A43" s="13"/>
      <c r="B43" s="375" t="s">
        <v>71</v>
      </c>
      <c r="C43" s="376">
        <v>-7.5067274551262457</v>
      </c>
      <c r="D43" s="377">
        <v>-6.5048144715710947</v>
      </c>
      <c r="E43" s="378">
        <v>-6.5849343546516961</v>
      </c>
      <c r="F43" s="376">
        <v>-70.509230960232642</v>
      </c>
      <c r="G43" s="377">
        <v>-54.714109164884604</v>
      </c>
      <c r="H43" s="378">
        <v>-54.620895748187401</v>
      </c>
    </row>
    <row r="44" spans="1:132" s="12" customFormat="1" ht="20.100000000000001" customHeight="1">
      <c r="A44" s="13"/>
      <c r="B44" s="375" t="s">
        <v>10</v>
      </c>
      <c r="C44" s="376">
        <v>0.77156379830556687</v>
      </c>
      <c r="D44" s="377">
        <v>-0.84740325068514977</v>
      </c>
      <c r="E44" s="378">
        <v>-0.54769353848197144</v>
      </c>
      <c r="F44" s="376">
        <v>7.0082117964751802</v>
      </c>
      <c r="G44" s="377">
        <v>-8.5794550884582357</v>
      </c>
      <c r="H44" s="378">
        <v>-5.4477048970552566</v>
      </c>
    </row>
    <row r="45" spans="1:132" s="12" customFormat="1" ht="20.100000000000001" customHeight="1">
      <c r="A45" s="13"/>
      <c r="B45" s="375" t="s">
        <v>30</v>
      </c>
      <c r="C45" s="376">
        <v>-1.1845625754766267</v>
      </c>
      <c r="D45" s="377">
        <v>-4.148843443987233</v>
      </c>
      <c r="E45" s="378">
        <v>-4.6413714834481627</v>
      </c>
      <c r="F45" s="376">
        <v>-7.6502166059730374</v>
      </c>
      <c r="G45" s="377">
        <v>-27.792138439904452</v>
      </c>
      <c r="H45" s="378">
        <v>-31.037060753692408</v>
      </c>
    </row>
    <row r="46" spans="1:132" s="12" customFormat="1" ht="20.100000000000001" customHeight="1">
      <c r="A46" s="13"/>
      <c r="B46" s="375" t="s">
        <v>53</v>
      </c>
      <c r="C46" s="376">
        <v>-3.6920627260260783</v>
      </c>
      <c r="D46" s="377">
        <v>-2.0989511550460893</v>
      </c>
      <c r="E46" s="378">
        <v>-2.1673569495943315</v>
      </c>
      <c r="F46" s="376">
        <v>-14.170003771086598</v>
      </c>
      <c r="G46" s="377">
        <v>-15.479924159399335</v>
      </c>
      <c r="H46" s="378">
        <v>-16.25969951840667</v>
      </c>
    </row>
    <row r="47" spans="1:132" s="15" customFormat="1" ht="20.100000000000001" customHeight="1">
      <c r="A47" s="13"/>
      <c r="B47" s="375" t="s">
        <v>11</v>
      </c>
      <c r="C47" s="376">
        <v>3.2894619162456813</v>
      </c>
      <c r="D47" s="377">
        <v>3.4198509253501652</v>
      </c>
      <c r="E47" s="378">
        <v>3.0894782514910921</v>
      </c>
      <c r="F47" s="376">
        <v>8.7612993180052161</v>
      </c>
      <c r="G47" s="377">
        <v>8.6361972082871965</v>
      </c>
      <c r="H47" s="378">
        <v>7.7904735841136468</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75" t="s">
        <v>57</v>
      </c>
      <c r="C48" s="376">
        <v>-1.8951826083648964</v>
      </c>
      <c r="D48" s="377">
        <v>-8.7756485803324527</v>
      </c>
      <c r="E48" s="378">
        <v>-8.6275374585955475</v>
      </c>
      <c r="F48" s="376">
        <v>-6.6093256845200763</v>
      </c>
      <c r="G48" s="377">
        <v>-43.467392281878233</v>
      </c>
      <c r="H48" s="378">
        <v>-45.319764774751071</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75" t="s">
        <v>72</v>
      </c>
      <c r="C49" s="376">
        <v>3.9048814342016707</v>
      </c>
      <c r="D49" s="377">
        <v>2.3952644141707458</v>
      </c>
      <c r="E49" s="378">
        <v>2.4034249232281057</v>
      </c>
      <c r="F49" s="376">
        <v>10.970167995817285</v>
      </c>
      <c r="G49" s="377">
        <v>6.6218422535295209</v>
      </c>
      <c r="H49" s="378">
        <v>6.5896379499905411</v>
      </c>
    </row>
    <row r="50" spans="1:132" s="12" customFormat="1" ht="20.100000000000001" customHeight="1">
      <c r="A50" s="13"/>
      <c r="B50" s="375" t="s">
        <v>78</v>
      </c>
      <c r="C50" s="376">
        <v>0.75305601137741651</v>
      </c>
      <c r="D50" s="377">
        <v>0.52116565078445032</v>
      </c>
      <c r="E50" s="378">
        <v>0.42625611060540403</v>
      </c>
      <c r="F50" s="376">
        <v>1.2860279801233294</v>
      </c>
      <c r="G50" s="377">
        <v>1.244740354288157</v>
      </c>
      <c r="H50" s="378">
        <v>1.0335230652760672</v>
      </c>
    </row>
    <row r="51" spans="1:132" s="12" customFormat="1" ht="20.100000000000001" customHeight="1">
      <c r="A51" s="13"/>
      <c r="B51" s="375" t="s">
        <v>241</v>
      </c>
      <c r="C51" s="376" t="s">
        <v>243</v>
      </c>
      <c r="D51" s="377">
        <v>-0.86681116535390046</v>
      </c>
      <c r="E51" s="378">
        <v>-0.58734106051226198</v>
      </c>
      <c r="F51" s="376" t="s">
        <v>243</v>
      </c>
      <c r="G51" s="377">
        <v>-1.3805266828239409</v>
      </c>
      <c r="H51" s="378">
        <v>-0.95283089523718389</v>
      </c>
    </row>
    <row r="52" spans="1:132" s="12" customFormat="1" ht="20.100000000000001" customHeight="1">
      <c r="A52" s="13"/>
      <c r="B52" s="375" t="s">
        <v>9</v>
      </c>
      <c r="C52" s="376">
        <v>-0.77120669109405204</v>
      </c>
      <c r="D52" s="377">
        <v>-9.7594919170586447</v>
      </c>
      <c r="E52" s="378">
        <v>-10.46622030860431</v>
      </c>
      <c r="F52" s="376">
        <v>-0.9769043285206187</v>
      </c>
      <c r="G52" s="377">
        <v>-13.68913249445461</v>
      </c>
      <c r="H52" s="378">
        <v>-15.335105077277436</v>
      </c>
    </row>
    <row r="53" spans="1:132" s="12" customFormat="1" ht="20.100000000000001" customHeight="1">
      <c r="A53" s="13"/>
      <c r="B53" s="375" t="s">
        <v>74</v>
      </c>
      <c r="C53" s="376">
        <v>-8.47001443269777</v>
      </c>
      <c r="D53" s="377">
        <v>-2.7782851306656218</v>
      </c>
      <c r="E53" s="378">
        <v>-2.7454034614547704</v>
      </c>
      <c r="F53" s="376">
        <v>-11.409577151861791</v>
      </c>
      <c r="G53" s="377">
        <v>-9.122596841242995</v>
      </c>
      <c r="H53" s="378">
        <v>-9.6080707203367073</v>
      </c>
    </row>
    <row r="54" spans="1:132" s="12" customFormat="1" ht="20.100000000000001" customHeight="1">
      <c r="A54" s="13"/>
      <c r="B54" s="375" t="s">
        <v>60</v>
      </c>
      <c r="C54" s="376">
        <v>-4.6133689098050095</v>
      </c>
      <c r="D54" s="377">
        <v>-3.0225806291127806</v>
      </c>
      <c r="E54" s="378">
        <v>-2.7988311742437482</v>
      </c>
      <c r="F54" s="376">
        <v>-24.371595202154221</v>
      </c>
      <c r="G54" s="377">
        <v>-14.287710845560023</v>
      </c>
      <c r="H54" s="378">
        <v>-12.976574404087456</v>
      </c>
    </row>
    <row r="55" spans="1:132" s="12" customFormat="1" ht="20.100000000000001" customHeight="1">
      <c r="A55" s="13"/>
      <c r="B55" s="375" t="s">
        <v>0</v>
      </c>
      <c r="C55" s="376">
        <v>-4.3404725374417081</v>
      </c>
      <c r="D55" s="377">
        <v>-5.1037848128773238</v>
      </c>
      <c r="E55" s="378">
        <v>-6.3866389872715299</v>
      </c>
      <c r="F55" s="376">
        <v>-9.513802104067036</v>
      </c>
      <c r="G55" s="377">
        <v>-11.77306505761941</v>
      </c>
      <c r="H55" s="378">
        <v>-15.021041649523617</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75" t="s">
        <v>52</v>
      </c>
      <c r="C56" s="376">
        <v>-1.6411191792246145</v>
      </c>
      <c r="D56" s="377">
        <v>-0.11995933742642965</v>
      </c>
      <c r="E56" s="378">
        <v>-1.0136647702848904</v>
      </c>
      <c r="F56" s="376">
        <v>-2.3935525922506056</v>
      </c>
      <c r="G56" s="377">
        <v>-0.17048732678944215</v>
      </c>
      <c r="H56" s="378">
        <v>-1.4269287677271825</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75" t="s">
        <v>58</v>
      </c>
      <c r="C57" s="376">
        <v>-5.2352374899644998</v>
      </c>
      <c r="D57" s="377">
        <v>-8.1983076110729254</v>
      </c>
      <c r="E57" s="378">
        <v>-8.1168278682750685</v>
      </c>
      <c r="F57" s="376">
        <v>-5.8090318528766689</v>
      </c>
      <c r="G57" s="377">
        <v>-9.3882093446478283</v>
      </c>
      <c r="H57" s="378">
        <v>-9.2598631900964303</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75" t="s">
        <v>242</v>
      </c>
      <c r="C58" s="376">
        <v>-0.31423808039619083</v>
      </c>
      <c r="D58" s="377" t="s">
        <v>243</v>
      </c>
      <c r="E58" s="378" t="s">
        <v>243</v>
      </c>
      <c r="F58" s="376">
        <v>-2.4618999058919817</v>
      </c>
      <c r="G58" s="377" t="s">
        <v>243</v>
      </c>
      <c r="H58" s="378" t="s">
        <v>243</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08" customFormat="1" ht="17.25" customHeight="1">
      <c r="B59" s="169"/>
      <c r="C59" s="388"/>
      <c r="D59" s="170"/>
      <c r="E59" s="171"/>
      <c r="F59" s="388"/>
      <c r="G59" s="170"/>
      <c r="H59" s="171"/>
    </row>
    <row r="60" spans="1:132" s="108" customFormat="1" ht="5.25" customHeight="1">
      <c r="C60" s="109"/>
      <c r="D60" s="109"/>
      <c r="E60" s="109"/>
      <c r="F60" s="109"/>
      <c r="G60" s="109"/>
      <c r="H60" s="109"/>
    </row>
    <row r="61" spans="1:132" s="108" customFormat="1" ht="29.25" customHeight="1">
      <c r="B61" s="908" t="s">
        <v>268</v>
      </c>
      <c r="C61" s="908"/>
      <c r="D61" s="908"/>
      <c r="E61" s="908"/>
      <c r="F61" s="908"/>
      <c r="G61" s="908"/>
      <c r="H61" s="908"/>
    </row>
    <row r="62" spans="1:132" ht="28.5" customHeight="1">
      <c r="B62" s="908" t="s">
        <v>269</v>
      </c>
      <c r="C62" s="908"/>
      <c r="D62" s="908"/>
      <c r="E62" s="908"/>
      <c r="F62" s="908"/>
      <c r="G62" s="908"/>
      <c r="H62" s="908"/>
    </row>
    <row r="63" spans="1:132" ht="12.75">
      <c r="B63" s="108"/>
      <c r="C63" s="17"/>
      <c r="D63" s="17"/>
      <c r="E63" s="17"/>
      <c r="F63" s="17"/>
      <c r="G63" s="17"/>
      <c r="H63" s="17"/>
    </row>
    <row r="64" spans="1:132">
      <c r="B64" s="16"/>
      <c r="C64" s="17"/>
      <c r="D64" s="17"/>
      <c r="E64" s="17"/>
      <c r="F64" s="17"/>
      <c r="G64" s="17"/>
      <c r="H64" s="17"/>
    </row>
    <row r="65" spans="1:8">
      <c r="C65" s="17"/>
      <c r="D65" s="17"/>
      <c r="E65" s="17"/>
      <c r="F65" s="17"/>
      <c r="G65" s="17"/>
      <c r="H65" s="17"/>
    </row>
    <row r="66" spans="1:8">
      <c r="C66" s="17"/>
      <c r="D66" s="17"/>
      <c r="E66" s="17"/>
      <c r="F66" s="17"/>
      <c r="G66" s="17"/>
      <c r="H66" s="17"/>
    </row>
    <row r="67" spans="1:8" s="9" customFormat="1" ht="12.75">
      <c r="A67" s="11"/>
      <c r="B67" s="11"/>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s="9" customFormat="1" ht="12.75">
      <c r="A74" s="11"/>
      <c r="B74" s="11"/>
      <c r="C74" s="17"/>
      <c r="D74" s="17"/>
      <c r="E74" s="17"/>
      <c r="F74" s="17"/>
      <c r="G74" s="17"/>
      <c r="H74" s="17"/>
    </row>
    <row r="75" spans="1:8">
      <c r="B75" s="18"/>
      <c r="C75" s="17"/>
      <c r="D75" s="17"/>
      <c r="E75" s="17"/>
      <c r="F75" s="17"/>
      <c r="G75" s="17"/>
      <c r="H75" s="17"/>
    </row>
    <row r="76" spans="1:8" s="9" customFormat="1" ht="12.75">
      <c r="A76" s="11"/>
      <c r="B76" s="11"/>
      <c r="C76" s="11"/>
      <c r="D76" s="11"/>
      <c r="E76" s="11"/>
      <c r="F76" s="11"/>
      <c r="G76" s="11"/>
      <c r="H76" s="11"/>
    </row>
    <row r="77" spans="1:8" s="9" customFormat="1" ht="12.75">
      <c r="A77" s="11"/>
      <c r="B77" s="18"/>
      <c r="C77" s="17"/>
      <c r="D77" s="17"/>
      <c r="E77" s="17"/>
      <c r="F77" s="17"/>
      <c r="G77" s="17"/>
      <c r="H77" s="17"/>
    </row>
    <row r="78" spans="1:8" s="9" customFormat="1" ht="12.75">
      <c r="A78" s="11"/>
      <c r="B78" s="18"/>
      <c r="C78" s="17"/>
      <c r="D78" s="17"/>
      <c r="E78" s="17"/>
      <c r="F78" s="17"/>
      <c r="G78" s="17"/>
      <c r="H78" s="17"/>
    </row>
    <row r="79" spans="1:8" s="9" customFormat="1" ht="12.75">
      <c r="A79" s="11"/>
      <c r="B79" s="18"/>
      <c r="C79" s="17"/>
      <c r="D79" s="17"/>
      <c r="E79" s="17"/>
      <c r="F79" s="17"/>
      <c r="G79" s="17"/>
      <c r="H79" s="17"/>
    </row>
    <row r="80" spans="1:8" s="9" customFormat="1" ht="12.75">
      <c r="A80" s="11"/>
      <c r="B80" s="19"/>
      <c r="C80" s="17"/>
      <c r="D80" s="17"/>
      <c r="E80" s="17"/>
      <c r="F80" s="17"/>
      <c r="G80" s="17"/>
      <c r="H80" s="17"/>
    </row>
    <row r="81" spans="1:8" s="9" customFormat="1" ht="12.75">
      <c r="A81" s="11"/>
      <c r="B81" s="19"/>
      <c r="C81" s="17"/>
      <c r="D81" s="17"/>
      <c r="E81" s="17"/>
      <c r="F81" s="17"/>
      <c r="G81" s="17"/>
      <c r="H81" s="17"/>
    </row>
    <row r="82" spans="1:8" s="9" customFormat="1" ht="12.75">
      <c r="A82" s="11"/>
      <c r="B82" s="18"/>
      <c r="C82" s="17"/>
      <c r="D82" s="17"/>
      <c r="E82" s="17"/>
      <c r="F82" s="17"/>
      <c r="G82" s="17"/>
      <c r="H82" s="17"/>
    </row>
    <row r="83" spans="1:8" s="9" customFormat="1" ht="12.75">
      <c r="A83" s="11"/>
      <c r="B83" s="18"/>
      <c r="C83" s="17"/>
      <c r="D83" s="17"/>
      <c r="E83" s="17"/>
      <c r="F83" s="17"/>
      <c r="G83" s="17"/>
      <c r="H83" s="17"/>
    </row>
    <row r="84" spans="1:8" s="9" customFormat="1" ht="12.75">
      <c r="A84" s="11"/>
      <c r="B84" s="18"/>
      <c r="C84" s="17"/>
      <c r="D84" s="17"/>
      <c r="E84" s="17"/>
      <c r="F84" s="17"/>
      <c r="G84" s="17"/>
      <c r="H84" s="17"/>
    </row>
    <row r="85" spans="1:8" s="9" customFormat="1" ht="12.75">
      <c r="A85" s="11"/>
      <c r="B85" s="20"/>
      <c r="C85" s="17"/>
      <c r="D85" s="17"/>
      <c r="E85" s="17"/>
      <c r="F85" s="17"/>
      <c r="G85" s="17"/>
      <c r="H85" s="17"/>
    </row>
    <row r="86" spans="1:8" s="9" customFormat="1" ht="12.75">
      <c r="A86" s="11"/>
      <c r="B86" s="18"/>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8"/>
      <c r="C89" s="17"/>
      <c r="D89" s="17"/>
      <c r="E89" s="17"/>
      <c r="F89" s="17"/>
      <c r="G89" s="17"/>
      <c r="H89" s="17"/>
    </row>
    <row r="90" spans="1:8" s="9" customFormat="1" ht="12.75">
      <c r="A90" s="11"/>
      <c r="B90" s="19"/>
      <c r="C90" s="17"/>
      <c r="D90" s="17"/>
      <c r="E90" s="17"/>
      <c r="F90" s="17"/>
      <c r="G90" s="17"/>
      <c r="H90" s="17"/>
    </row>
    <row r="91" spans="1:8" s="9" customFormat="1" ht="12.75">
      <c r="A91" s="11"/>
      <c r="B91" s="18"/>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7"/>
      <c r="D100" s="17"/>
      <c r="E100" s="17"/>
      <c r="F100" s="17"/>
      <c r="G100" s="17"/>
      <c r="H100" s="17"/>
    </row>
    <row r="101" spans="1:8" s="9" customFormat="1" ht="12.75">
      <c r="A101" s="11"/>
      <c r="B101" s="18"/>
      <c r="C101" s="11"/>
      <c r="D101" s="11"/>
      <c r="E101" s="11"/>
      <c r="F101" s="11"/>
      <c r="G101" s="11"/>
      <c r="H101" s="11"/>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12.75">
      <c r="A112" s="11"/>
      <c r="B112" s="18"/>
      <c r="C112" s="11"/>
      <c r="D112" s="11"/>
      <c r="E112" s="11"/>
      <c r="F112" s="11"/>
      <c r="G112" s="11"/>
      <c r="H112" s="11"/>
    </row>
    <row r="113" spans="1:8" s="9" customFormat="1" ht="25.5" customHeight="1">
      <c r="A113" s="11"/>
      <c r="B113" s="19"/>
      <c r="C113" s="11"/>
      <c r="D113" s="11"/>
      <c r="E113" s="11"/>
      <c r="F113" s="11"/>
      <c r="G113" s="11"/>
      <c r="H113" s="11"/>
    </row>
    <row r="114" spans="1:8" ht="20.100000000000001" customHeight="1">
      <c r="B114" s="18"/>
    </row>
    <row r="115" spans="1:8" ht="12.75">
      <c r="B115" s="2" t="s">
        <v>54</v>
      </c>
    </row>
    <row r="116" spans="1:8"/>
    <row r="117" spans="1:8"/>
    <row r="118" spans="1:8"/>
    <row r="119" spans="1:8"/>
    <row r="120" spans="1:8"/>
    <row r="121" spans="1:8" hidden="1"/>
    <row r="122" spans="1:8"/>
  </sheetData>
  <mergeCells count="4">
    <mergeCell ref="C5:E5"/>
    <mergeCell ref="F5:H5"/>
    <mergeCell ref="B61:H61"/>
    <mergeCell ref="B62:H62"/>
  </mergeCells>
  <printOptions horizontalCentered="1" verticalCentered="1"/>
  <pageMargins left="0.78740157480314965" right="0.78740157480314965" top="0.31496062992125984" bottom="0.39370078740157483" header="7.874015748031496E-2" footer="0"/>
  <pageSetup scale="59"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12" t="s">
        <v>45</v>
      </c>
      <c r="C2" s="150"/>
      <c r="D2" s="150"/>
      <c r="E2" s="150"/>
      <c r="F2" s="150"/>
      <c r="G2" s="150"/>
      <c r="H2" s="151"/>
      <c r="I2" s="151"/>
      <c r="J2" s="151"/>
      <c r="K2" s="150"/>
      <c r="L2" s="150"/>
      <c r="M2" s="150"/>
      <c r="N2" s="150"/>
    </row>
    <row r="3" spans="2:124" s="57" customFormat="1" ht="20.100000000000001" customHeight="1">
      <c r="B3" s="213" t="s">
        <v>44</v>
      </c>
      <c r="C3" s="130"/>
      <c r="D3" s="130"/>
      <c r="E3" s="130"/>
      <c r="F3" s="130"/>
      <c r="G3" s="130"/>
      <c r="H3" s="130"/>
      <c r="I3" s="130"/>
      <c r="J3" s="130"/>
      <c r="K3" s="130"/>
      <c r="L3" s="61"/>
      <c r="M3" s="131"/>
      <c r="N3" s="131"/>
    </row>
    <row r="4" spans="2:124" s="52" customFormat="1" ht="20.100000000000001" customHeight="1">
      <c r="B4" s="210"/>
      <c r="C4" s="152"/>
      <c r="D4" s="152"/>
      <c r="E4" s="152"/>
      <c r="F4" s="153"/>
      <c r="G4" s="153"/>
      <c r="H4" s="153"/>
      <c r="I4" s="153"/>
      <c r="J4" s="153"/>
      <c r="K4" s="153"/>
      <c r="L4" s="153"/>
      <c r="M4" s="153"/>
      <c r="N4" s="153"/>
    </row>
    <row r="5" spans="2:124" s="324" customFormat="1" ht="20.100000000000001" customHeight="1">
      <c r="B5" s="323"/>
      <c r="C5" s="909" t="s">
        <v>67</v>
      </c>
      <c r="D5" s="910"/>
      <c r="E5" s="911"/>
      <c r="F5" s="909" t="s">
        <v>68</v>
      </c>
      <c r="G5" s="910"/>
      <c r="H5" s="911"/>
      <c r="I5" s="909" t="s">
        <v>69</v>
      </c>
      <c r="J5" s="910"/>
      <c r="K5" s="911"/>
      <c r="L5" s="909" t="s">
        <v>70</v>
      </c>
      <c r="M5" s="910"/>
      <c r="N5" s="911"/>
    </row>
    <row r="6" spans="2:124" s="66" customFormat="1" ht="20.100000000000001" customHeight="1">
      <c r="B6" s="227"/>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2:124" s="21" customFormat="1" ht="20.100000000000001" customHeight="1">
      <c r="B7" s="389" t="s">
        <v>240</v>
      </c>
      <c r="C7" s="390">
        <v>5314747.55326935</v>
      </c>
      <c r="D7" s="391">
        <v>5489518.4378935192</v>
      </c>
      <c r="E7" s="392">
        <v>5419754.3850459997</v>
      </c>
      <c r="F7" s="393">
        <v>2.2781379387732104</v>
      </c>
      <c r="G7" s="394">
        <v>2.0526600799701273</v>
      </c>
      <c r="H7" s="395">
        <v>2.1346770774179293</v>
      </c>
      <c r="I7" s="393">
        <v>144.86314858849786</v>
      </c>
      <c r="J7" s="394">
        <v>179.85839801669147</v>
      </c>
      <c r="K7" s="395">
        <v>177.96229527335626</v>
      </c>
      <c r="L7" s="393">
        <v>3.3001823472959781</v>
      </c>
      <c r="M7" s="394">
        <v>3.6918815365624087</v>
      </c>
      <c r="N7" s="395">
        <v>3.7989203236471472</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21" t="s">
        <v>18</v>
      </c>
      <c r="C8" s="229">
        <v>1210646.5031300001</v>
      </c>
      <c r="D8" s="230">
        <v>1275841.140957</v>
      </c>
      <c r="E8" s="231">
        <v>1266709.8181090001</v>
      </c>
      <c r="F8" s="233">
        <v>2.2455828741679138</v>
      </c>
      <c r="G8" s="232">
        <v>2.0308149529936856</v>
      </c>
      <c r="H8" s="234">
        <v>2.3518861192276983</v>
      </c>
      <c r="I8" s="233">
        <v>130.06786250580853</v>
      </c>
      <c r="J8" s="232">
        <v>159.98058021031255</v>
      </c>
      <c r="K8" s="234">
        <v>148.76507608336266</v>
      </c>
      <c r="L8" s="233">
        <v>2.9207816452267061</v>
      </c>
      <c r="M8" s="232">
        <v>3.248909544797085</v>
      </c>
      <c r="N8" s="234">
        <v>3.4987851746631304</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22" t="s">
        <v>19</v>
      </c>
      <c r="C9" s="229">
        <v>695323.25450200005</v>
      </c>
      <c r="D9" s="230">
        <v>735329.62323100003</v>
      </c>
      <c r="E9" s="231">
        <v>718764.725187</v>
      </c>
      <c r="F9" s="233">
        <v>2.359831131744897</v>
      </c>
      <c r="G9" s="232">
        <v>2.0931759361698887</v>
      </c>
      <c r="H9" s="234">
        <v>2.2281893707058709</v>
      </c>
      <c r="I9" s="233">
        <v>131.98472261174413</v>
      </c>
      <c r="J9" s="232">
        <v>167.94777224942212</v>
      </c>
      <c r="K9" s="234">
        <v>162.32528084298329</v>
      </c>
      <c r="L9" s="233">
        <v>3.1146165733390849</v>
      </c>
      <c r="M9" s="232">
        <v>3.515442354058314</v>
      </c>
      <c r="N9" s="234">
        <v>3.6169146537118073</v>
      </c>
      <c r="O9" s="158"/>
    </row>
    <row r="10" spans="2:124" s="1" customFormat="1" ht="20.100000000000001" customHeight="1">
      <c r="B10" s="222" t="s">
        <v>20</v>
      </c>
      <c r="C10" s="229">
        <v>651800.11849599995</v>
      </c>
      <c r="D10" s="230">
        <v>643052.96954900003</v>
      </c>
      <c r="E10" s="231">
        <v>619366.52988499997</v>
      </c>
      <c r="F10" s="233">
        <v>2.1692228810306315</v>
      </c>
      <c r="G10" s="232">
        <v>1.918861401208374</v>
      </c>
      <c r="H10" s="234">
        <v>1.9727554937895451</v>
      </c>
      <c r="I10" s="233">
        <v>211.28262767250519</v>
      </c>
      <c r="J10" s="232">
        <v>289.54275815769927</v>
      </c>
      <c r="K10" s="234">
        <v>294.05866951355557</v>
      </c>
      <c r="L10" s="233">
        <v>4.5831911031147392</v>
      </c>
      <c r="M10" s="232">
        <v>5.5559242262822019</v>
      </c>
      <c r="N10" s="234">
        <v>5.8010585577931089</v>
      </c>
      <c r="O10" s="158"/>
    </row>
    <row r="11" spans="2:124" s="1" customFormat="1" ht="20.100000000000001" customHeight="1">
      <c r="B11" s="222" t="s">
        <v>22</v>
      </c>
      <c r="C11" s="229">
        <v>734755.52127299993</v>
      </c>
      <c r="D11" s="230">
        <v>792590.19409899996</v>
      </c>
      <c r="E11" s="231">
        <v>795834.65808999992</v>
      </c>
      <c r="F11" s="233">
        <v>1.9343136499847171</v>
      </c>
      <c r="G11" s="232">
        <v>0.79580256215132472</v>
      </c>
      <c r="H11" s="234">
        <v>0.83840408081918905</v>
      </c>
      <c r="I11" s="233">
        <v>124.14719201929772</v>
      </c>
      <c r="J11" s="232">
        <v>272.20282763920653</v>
      </c>
      <c r="K11" s="234">
        <v>261.52072150721705</v>
      </c>
      <c r="L11" s="233">
        <v>2.4013960813020132</v>
      </c>
      <c r="M11" s="232">
        <v>2.1661970766011605</v>
      </c>
      <c r="N11" s="234">
        <v>2.1926004013042948</v>
      </c>
      <c r="O11" s="158"/>
    </row>
    <row r="12" spans="2:124" s="1" customFormat="1" ht="20.100000000000001" customHeight="1">
      <c r="B12" s="222" t="s">
        <v>14</v>
      </c>
      <c r="C12" s="229">
        <v>399602.96168800001</v>
      </c>
      <c r="D12" s="230">
        <v>396260.79772999999</v>
      </c>
      <c r="E12" s="231">
        <v>385348.91599300003</v>
      </c>
      <c r="F12" s="233">
        <v>1.9554851490568064</v>
      </c>
      <c r="G12" s="232">
        <v>2.6059354392750267</v>
      </c>
      <c r="H12" s="234">
        <v>2.5531057895018749</v>
      </c>
      <c r="I12" s="233">
        <v>171.85657475207825</v>
      </c>
      <c r="J12" s="232">
        <v>160.72155233684194</v>
      </c>
      <c r="K12" s="234">
        <v>171.09554879187289</v>
      </c>
      <c r="L12" s="233">
        <v>3.3606297969545991</v>
      </c>
      <c r="M12" s="232">
        <v>4.1882998908987235</v>
      </c>
      <c r="N12" s="234">
        <v>4.3682503617853117</v>
      </c>
      <c r="O12" s="158"/>
    </row>
    <row r="13" spans="2:124" s="1" customFormat="1" ht="20.100000000000001" customHeight="1">
      <c r="B13" s="222" t="s">
        <v>17</v>
      </c>
      <c r="C13" s="229">
        <v>401193.74489900004</v>
      </c>
      <c r="D13" s="230">
        <v>423694.43295300001</v>
      </c>
      <c r="E13" s="231">
        <v>420834.39584900002</v>
      </c>
      <c r="F13" s="233">
        <v>2.3097385223024443</v>
      </c>
      <c r="G13" s="232">
        <v>2.616268679232244</v>
      </c>
      <c r="H13" s="234">
        <v>2.6322121300595023</v>
      </c>
      <c r="I13" s="233">
        <v>118.30074059115012</v>
      </c>
      <c r="J13" s="232">
        <v>143.84094608873545</v>
      </c>
      <c r="K13" s="234">
        <v>144.66322678256284</v>
      </c>
      <c r="L13" s="233">
        <v>2.7324377776028785</v>
      </c>
      <c r="M13" s="232">
        <v>3.7632656204309236</v>
      </c>
      <c r="N13" s="234">
        <v>3.8078430031061061</v>
      </c>
      <c r="O13" s="158"/>
    </row>
    <row r="14" spans="2:124" s="1" customFormat="1" ht="20.100000000000001" customHeight="1">
      <c r="B14" s="222" t="s">
        <v>4</v>
      </c>
      <c r="C14" s="229">
        <v>255145.586625</v>
      </c>
      <c r="D14" s="230">
        <v>234382.03648899999</v>
      </c>
      <c r="E14" s="231">
        <v>230919.646244</v>
      </c>
      <c r="F14" s="233">
        <v>2.0467745498084606</v>
      </c>
      <c r="G14" s="232">
        <v>2.9161544410084419</v>
      </c>
      <c r="H14" s="234">
        <v>2.4281312717218353</v>
      </c>
      <c r="I14" s="233">
        <v>172.95418325242343</v>
      </c>
      <c r="J14" s="232">
        <v>167.4216012086151</v>
      </c>
      <c r="K14" s="234">
        <v>190.64515186247257</v>
      </c>
      <c r="L14" s="233">
        <v>3.5399822056396899</v>
      </c>
      <c r="M14" s="232">
        <v>4.8822724588524729</v>
      </c>
      <c r="N14" s="234">
        <v>4.629114550394279</v>
      </c>
      <c r="O14" s="158"/>
    </row>
    <row r="15" spans="2:124" s="1" customFormat="1" ht="20.100000000000001" customHeight="1">
      <c r="B15" s="222" t="s">
        <v>28</v>
      </c>
      <c r="C15" s="229">
        <v>180878.10896375999</v>
      </c>
      <c r="D15" s="230">
        <v>191194.81973297001</v>
      </c>
      <c r="E15" s="231">
        <v>193344.09488386</v>
      </c>
      <c r="F15" s="233">
        <v>1.0458505568294152</v>
      </c>
      <c r="G15" s="232">
        <v>0.87200197024611181</v>
      </c>
      <c r="H15" s="234">
        <v>1.0239943276774328</v>
      </c>
      <c r="I15" s="233">
        <v>146.66741134780668</v>
      </c>
      <c r="J15" s="232">
        <v>235.60900859321143</v>
      </c>
      <c r="K15" s="234">
        <v>210.77751276824813</v>
      </c>
      <c r="L15" s="233">
        <v>1.5339219382683249</v>
      </c>
      <c r="M15" s="232">
        <v>2.0545151970101343</v>
      </c>
      <c r="N15" s="234">
        <v>2.158349774766438</v>
      </c>
      <c r="O15" s="158"/>
    </row>
    <row r="16" spans="2:124" s="1" customFormat="1" ht="20.100000000000001" customHeight="1">
      <c r="B16" s="222" t="s">
        <v>25</v>
      </c>
      <c r="C16" s="229">
        <v>95359.354446999991</v>
      </c>
      <c r="D16" s="230">
        <v>99394.271449000007</v>
      </c>
      <c r="E16" s="231">
        <v>101243.58137699999</v>
      </c>
      <c r="F16" s="233">
        <v>3.581550906888975</v>
      </c>
      <c r="G16" s="232">
        <v>5.1204123203533003</v>
      </c>
      <c r="H16" s="234">
        <v>4.8284144965169462</v>
      </c>
      <c r="I16" s="233">
        <v>230.09805770582938</v>
      </c>
      <c r="J16" s="232">
        <v>145.39369381944056</v>
      </c>
      <c r="K16" s="234">
        <v>153.1578872196751</v>
      </c>
      <c r="L16" s="233">
        <v>8.2410790724970475</v>
      </c>
      <c r="M16" s="232">
        <v>7.4447566113473904</v>
      </c>
      <c r="N16" s="234">
        <v>7.3950976290738701</v>
      </c>
      <c r="O16" s="158"/>
    </row>
    <row r="17" spans="2:15" s="1" customFormat="1" ht="20.100000000000001" customHeight="1">
      <c r="B17" s="222" t="s">
        <v>29</v>
      </c>
      <c r="C17" s="229">
        <v>16274.068706</v>
      </c>
      <c r="D17" s="230">
        <v>19254.449306999999</v>
      </c>
      <c r="E17" s="231">
        <v>16151.154603000001</v>
      </c>
      <c r="F17" s="233">
        <v>0</v>
      </c>
      <c r="G17" s="232">
        <v>0</v>
      </c>
      <c r="H17" s="234">
        <v>0</v>
      </c>
      <c r="I17" s="233">
        <v>0</v>
      </c>
      <c r="J17" s="232">
        <v>0</v>
      </c>
      <c r="K17" s="234">
        <v>0</v>
      </c>
      <c r="L17" s="233">
        <v>1.9493162633818857</v>
      </c>
      <c r="M17" s="232">
        <v>1.8390827873288706</v>
      </c>
      <c r="N17" s="234">
        <v>2.0762809114446319</v>
      </c>
      <c r="O17" s="158"/>
    </row>
    <row r="18" spans="2:15" s="1" customFormat="1" ht="20.100000000000001" customHeight="1">
      <c r="B18" s="222" t="s">
        <v>21</v>
      </c>
      <c r="C18" s="229">
        <v>43816.377632000003</v>
      </c>
      <c r="D18" s="230">
        <v>47465.067956000006</v>
      </c>
      <c r="E18" s="231">
        <v>48155.327069999999</v>
      </c>
      <c r="F18" s="233">
        <v>3.4062323945053952</v>
      </c>
      <c r="G18" s="232">
        <v>2.675967134772514</v>
      </c>
      <c r="H18" s="234">
        <v>2.8231443055589658</v>
      </c>
      <c r="I18" s="233">
        <v>104.51550162208412</v>
      </c>
      <c r="J18" s="232">
        <v>146.93330502821652</v>
      </c>
      <c r="K18" s="234">
        <v>143.65088450156392</v>
      </c>
      <c r="L18" s="233">
        <v>3.560040873531241</v>
      </c>
      <c r="M18" s="232">
        <v>3.9318869525901237</v>
      </c>
      <c r="N18" s="234">
        <v>4.0554717656909895</v>
      </c>
      <c r="O18" s="158"/>
    </row>
    <row r="19" spans="2:15" s="1" customFormat="1" ht="20.100000000000001" customHeight="1">
      <c r="B19" s="222" t="s">
        <v>27</v>
      </c>
      <c r="C19" s="229">
        <v>105866.46292600001</v>
      </c>
      <c r="D19" s="230">
        <v>111162.279738</v>
      </c>
      <c r="E19" s="231">
        <v>110387.84704000001</v>
      </c>
      <c r="F19" s="233">
        <v>1.6137444878971452</v>
      </c>
      <c r="G19" s="232">
        <v>1.2100376388198395</v>
      </c>
      <c r="H19" s="234">
        <v>1.1586757467391584</v>
      </c>
      <c r="I19" s="233">
        <v>130.25141408768778</v>
      </c>
      <c r="J19" s="232">
        <v>170.18496263963846</v>
      </c>
      <c r="K19" s="234">
        <v>183.72407290345831</v>
      </c>
      <c r="L19" s="233">
        <v>2.1019250152481477</v>
      </c>
      <c r="M19" s="232">
        <v>2.059302103551107</v>
      </c>
      <c r="N19" s="234">
        <v>2.1287662736537412</v>
      </c>
      <c r="O19" s="158"/>
    </row>
    <row r="20" spans="2:15" s="1" customFormat="1" ht="20.100000000000001" customHeight="1">
      <c r="B20" s="222" t="s">
        <v>6</v>
      </c>
      <c r="C20" s="229">
        <v>25927.392409999997</v>
      </c>
      <c r="D20" s="230">
        <v>26680.095841999999</v>
      </c>
      <c r="E20" s="231">
        <v>26465.153664999998</v>
      </c>
      <c r="F20" s="233">
        <v>2.1387792001255095</v>
      </c>
      <c r="G20" s="232">
        <v>2.8904655799099661</v>
      </c>
      <c r="H20" s="234">
        <v>2.9413657666740778</v>
      </c>
      <c r="I20" s="233">
        <v>81.195716566122968</v>
      </c>
      <c r="J20" s="232">
        <v>87.689998871818332</v>
      </c>
      <c r="K20" s="234">
        <v>92.139943199254787</v>
      </c>
      <c r="L20" s="233">
        <v>1.7365970973091005</v>
      </c>
      <c r="M20" s="232">
        <v>2.5346492344133464</v>
      </c>
      <c r="N20" s="234">
        <v>2.7101727466958203</v>
      </c>
      <c r="O20" s="158"/>
    </row>
    <row r="21" spans="2:15" s="1" customFormat="1" ht="20.100000000000001" customHeight="1">
      <c r="B21" s="222" t="s">
        <v>15</v>
      </c>
      <c r="C21" s="229">
        <v>24149.482821000001</v>
      </c>
      <c r="D21" s="230">
        <v>21878.591523999999</v>
      </c>
      <c r="E21" s="231">
        <v>21731.338516</v>
      </c>
      <c r="F21" s="233">
        <v>1.4830975580501853</v>
      </c>
      <c r="G21" s="232">
        <v>2.6085955458967143</v>
      </c>
      <c r="H21" s="234">
        <v>2.6003858417830004</v>
      </c>
      <c r="I21" s="233">
        <v>237.38496571326607</v>
      </c>
      <c r="J21" s="232">
        <v>157.03322158030147</v>
      </c>
      <c r="K21" s="234">
        <v>159.3795032070949</v>
      </c>
      <c r="L21" s="233">
        <v>3.5206506296717186</v>
      </c>
      <c r="M21" s="232">
        <v>4.0963616237218616</v>
      </c>
      <c r="N21" s="234">
        <v>4.1444820361013788</v>
      </c>
      <c r="O21" s="158"/>
    </row>
    <row r="22" spans="2:15" s="1" customFormat="1" ht="20.100000000000001" customHeight="1">
      <c r="B22" s="222" t="s">
        <v>5</v>
      </c>
      <c r="C22" s="229">
        <v>17459.301453</v>
      </c>
      <c r="D22" s="230">
        <v>17578.895933</v>
      </c>
      <c r="E22" s="231">
        <v>16703.195178999998</v>
      </c>
      <c r="F22" s="233">
        <v>0</v>
      </c>
      <c r="G22" s="232">
        <v>0</v>
      </c>
      <c r="H22" s="234">
        <v>0</v>
      </c>
      <c r="I22" s="233">
        <v>0</v>
      </c>
      <c r="J22" s="232">
        <v>0</v>
      </c>
      <c r="K22" s="234">
        <v>0</v>
      </c>
      <c r="L22" s="233">
        <v>1.2563770583290357</v>
      </c>
      <c r="M22" s="232">
        <v>1.7267946130232092</v>
      </c>
      <c r="N22" s="234">
        <v>1.7480294391044788</v>
      </c>
      <c r="O22" s="158"/>
    </row>
    <row r="23" spans="2:15" s="1" customFormat="1" ht="20.100000000000001" customHeight="1">
      <c r="B23" s="222" t="s">
        <v>59</v>
      </c>
      <c r="C23" s="229">
        <v>75614.966687000007</v>
      </c>
      <c r="D23" s="230">
        <v>94106.854149999999</v>
      </c>
      <c r="E23" s="231">
        <v>91192.985021999993</v>
      </c>
      <c r="F23" s="233">
        <v>1.0124630077124932</v>
      </c>
      <c r="G23" s="232">
        <v>0.64771166086205856</v>
      </c>
      <c r="H23" s="234">
        <v>0.61502045564655605</v>
      </c>
      <c r="I23" s="233">
        <v>122.14877113455611</v>
      </c>
      <c r="J23" s="232">
        <v>166.30079648710395</v>
      </c>
      <c r="K23" s="234">
        <v>166.60580844928919</v>
      </c>
      <c r="L23" s="233">
        <v>1.2367111221127765</v>
      </c>
      <c r="M23" s="232">
        <v>1.0771496509534528</v>
      </c>
      <c r="N23" s="234">
        <v>1.0246598022584466</v>
      </c>
      <c r="O23" s="158"/>
    </row>
    <row r="24" spans="2:15" s="1" customFormat="1" ht="20.100000000000001" customHeight="1">
      <c r="B24" s="222" t="s">
        <v>36</v>
      </c>
      <c r="C24" s="229">
        <v>25701.344552999999</v>
      </c>
      <c r="D24" s="230">
        <v>24460.846181000001</v>
      </c>
      <c r="E24" s="231">
        <v>24533.994923999999</v>
      </c>
      <c r="F24" s="233">
        <v>13.134056208767406</v>
      </c>
      <c r="G24" s="232">
        <v>9.3946589950145913</v>
      </c>
      <c r="H24" s="234">
        <v>7.7127231291180651</v>
      </c>
      <c r="I24" s="233">
        <v>139.19055456994172</v>
      </c>
      <c r="J24" s="232">
        <v>189.62572613479017</v>
      </c>
      <c r="K24" s="234">
        <v>226.53938081792128</v>
      </c>
      <c r="L24" s="233">
        <v>18.281365674511214</v>
      </c>
      <c r="M24" s="232">
        <v>17.814690337183801</v>
      </c>
      <c r="N24" s="234">
        <v>17.472355220904667</v>
      </c>
      <c r="O24" s="158"/>
    </row>
    <row r="25" spans="2:15" s="1" customFormat="1" ht="20.100000000000001" customHeight="1">
      <c r="B25" s="222" t="s">
        <v>23</v>
      </c>
      <c r="C25" s="229">
        <v>0</v>
      </c>
      <c r="D25" s="230">
        <v>0</v>
      </c>
      <c r="E25" s="231">
        <v>0</v>
      </c>
      <c r="F25" s="233">
        <v>0</v>
      </c>
      <c r="G25" s="232">
        <v>0</v>
      </c>
      <c r="H25" s="234">
        <v>0</v>
      </c>
      <c r="I25" s="233">
        <v>0</v>
      </c>
      <c r="J25" s="232">
        <v>0</v>
      </c>
      <c r="K25" s="234">
        <v>0</v>
      </c>
      <c r="L25" s="233">
        <v>0</v>
      </c>
      <c r="M25" s="232">
        <v>0</v>
      </c>
      <c r="N25" s="234">
        <v>0</v>
      </c>
      <c r="O25" s="158"/>
    </row>
    <row r="26" spans="2:15" s="1" customFormat="1" ht="20.100000000000001" customHeight="1">
      <c r="B26" s="222" t="s">
        <v>16</v>
      </c>
      <c r="C26" s="229">
        <v>72197.380641000011</v>
      </c>
      <c r="D26" s="230">
        <v>57421.892706999999</v>
      </c>
      <c r="E26" s="231">
        <v>57970.852468999998</v>
      </c>
      <c r="F26" s="233">
        <v>1.4197885919117217</v>
      </c>
      <c r="G26" s="232">
        <v>1.8833758519913151</v>
      </c>
      <c r="H26" s="234">
        <v>1.7704902813855499</v>
      </c>
      <c r="I26" s="233">
        <v>106.45415626259872</v>
      </c>
      <c r="J26" s="232">
        <v>130.69942183078149</v>
      </c>
      <c r="K26" s="234">
        <v>139.7558120629775</v>
      </c>
      <c r="L26" s="233">
        <v>1.5114239662322539</v>
      </c>
      <c r="M26" s="232">
        <v>2.4615613494532038</v>
      </c>
      <c r="N26" s="234">
        <v>2.4743630702464698</v>
      </c>
      <c r="O26" s="158"/>
    </row>
    <row r="27" spans="2:15" s="1" customFormat="1" ht="20.100000000000001" customHeight="1">
      <c r="B27" s="222" t="s">
        <v>26</v>
      </c>
      <c r="C27" s="229">
        <v>45181.315095999998</v>
      </c>
      <c r="D27" s="230">
        <v>47341.840372999999</v>
      </c>
      <c r="E27" s="231">
        <v>46809.837161000003</v>
      </c>
      <c r="F27" s="233">
        <v>3.2550973934138625</v>
      </c>
      <c r="G27" s="232">
        <v>4.0688907546116448</v>
      </c>
      <c r="H27" s="234">
        <v>4.1108824292241799</v>
      </c>
      <c r="I27" s="233">
        <v>63.667852361665467</v>
      </c>
      <c r="J27" s="232">
        <v>66.329185106811309</v>
      </c>
      <c r="K27" s="234">
        <v>67.364685133169061</v>
      </c>
      <c r="L27" s="233">
        <v>2.0724506026671587</v>
      </c>
      <c r="M27" s="232">
        <v>2.6988620804202892</v>
      </c>
      <c r="N27" s="234">
        <v>2.7692830046416406</v>
      </c>
      <c r="O27" s="158"/>
    </row>
    <row r="28" spans="2:15" s="1" customFormat="1" ht="20.100000000000001" customHeight="1">
      <c r="B28" s="222" t="s">
        <v>75</v>
      </c>
      <c r="C28" s="229">
        <v>187.245947</v>
      </c>
      <c r="D28" s="230">
        <v>526.43982500000004</v>
      </c>
      <c r="E28" s="231">
        <v>519.26559899999995</v>
      </c>
      <c r="F28" s="233">
        <v>0</v>
      </c>
      <c r="G28" s="232">
        <v>0</v>
      </c>
      <c r="H28" s="234">
        <v>0</v>
      </c>
      <c r="I28" s="233">
        <v>0</v>
      </c>
      <c r="J28" s="232">
        <v>0</v>
      </c>
      <c r="K28" s="234">
        <v>0</v>
      </c>
      <c r="L28" s="233">
        <v>1.3606185024661708</v>
      </c>
      <c r="M28" s="232">
        <v>1.2630930800115663</v>
      </c>
      <c r="N28" s="234">
        <v>1.2611659645105819</v>
      </c>
      <c r="O28" s="158"/>
    </row>
    <row r="29" spans="2:15" s="1" customFormat="1" ht="20.100000000000001" customHeight="1">
      <c r="B29" s="222" t="s">
        <v>8</v>
      </c>
      <c r="C29" s="229">
        <v>38529.802520999998</v>
      </c>
      <c r="D29" s="230">
        <v>43857.370984000001</v>
      </c>
      <c r="E29" s="231">
        <v>44454.460628000001</v>
      </c>
      <c r="F29" s="233">
        <v>2.7368203831962745</v>
      </c>
      <c r="G29" s="232">
        <v>2.8492016688731119</v>
      </c>
      <c r="H29" s="234">
        <v>2.8567459824270394</v>
      </c>
      <c r="I29" s="233">
        <v>83.123846625944651</v>
      </c>
      <c r="J29" s="232">
        <v>91.910080997406638</v>
      </c>
      <c r="K29" s="234">
        <v>94.410084247831989</v>
      </c>
      <c r="L29" s="233">
        <v>2.2749503777556619</v>
      </c>
      <c r="M29" s="232">
        <v>2.6187035616407388</v>
      </c>
      <c r="N29" s="234">
        <v>2.6970562887559235</v>
      </c>
      <c r="O29" s="158"/>
    </row>
    <row r="30" spans="2:15" s="1" customFormat="1" ht="20.100000000000001" customHeight="1">
      <c r="B30" s="222" t="s">
        <v>76</v>
      </c>
      <c r="C30" s="229">
        <v>842.15352900000005</v>
      </c>
      <c r="D30" s="230">
        <v>864.37374199999999</v>
      </c>
      <c r="E30" s="231">
        <v>885.19524000000001</v>
      </c>
      <c r="F30" s="233">
        <v>0</v>
      </c>
      <c r="G30" s="232">
        <v>0</v>
      </c>
      <c r="H30" s="234">
        <v>0</v>
      </c>
      <c r="I30" s="233">
        <v>0</v>
      </c>
      <c r="J30" s="232">
        <v>0</v>
      </c>
      <c r="K30" s="234">
        <v>0</v>
      </c>
      <c r="L30" s="233">
        <v>3.5812702745320917</v>
      </c>
      <c r="M30" s="232">
        <v>2.5695977238512642</v>
      </c>
      <c r="N30" s="234">
        <v>2.5978283615713975</v>
      </c>
      <c r="O30" s="158"/>
    </row>
    <row r="31" spans="2:15" s="1" customFormat="1" ht="20.100000000000001" customHeight="1">
      <c r="B31" s="222" t="s">
        <v>24</v>
      </c>
      <c r="C31" s="229">
        <v>11514.132497000001</v>
      </c>
      <c r="D31" s="230">
        <v>11299.813064</v>
      </c>
      <c r="E31" s="231">
        <v>11004.890715</v>
      </c>
      <c r="F31" s="233">
        <v>3.6852677708073793</v>
      </c>
      <c r="G31" s="232">
        <v>3.3163442782419463</v>
      </c>
      <c r="H31" s="234">
        <v>3.5912150264365441</v>
      </c>
      <c r="I31" s="233">
        <v>103.12201322352126</v>
      </c>
      <c r="J31" s="232">
        <v>115.3661516844458</v>
      </c>
      <c r="K31" s="234">
        <v>114.99388365843801</v>
      </c>
      <c r="L31" s="233">
        <v>3.8003223179341532</v>
      </c>
      <c r="M31" s="232">
        <v>3.8259387704150432</v>
      </c>
      <c r="N31" s="234">
        <v>4.1296776294247826</v>
      </c>
      <c r="O31" s="158"/>
    </row>
    <row r="32" spans="2:15" s="1" customFormat="1" ht="20.100000000000001" customHeight="1">
      <c r="B32" s="222" t="s">
        <v>2</v>
      </c>
      <c r="C32" s="229">
        <v>10770.357416000001</v>
      </c>
      <c r="D32" s="230">
        <v>11564.157276</v>
      </c>
      <c r="E32" s="231">
        <v>11446.275855</v>
      </c>
      <c r="F32" s="233">
        <v>2.2315602232749523</v>
      </c>
      <c r="G32" s="232">
        <v>2.8687301035631472</v>
      </c>
      <c r="H32" s="234">
        <v>2.6111585880523935</v>
      </c>
      <c r="I32" s="233">
        <v>116.41191029244</v>
      </c>
      <c r="J32" s="232">
        <v>129.15721477562212</v>
      </c>
      <c r="K32" s="234">
        <v>143.78608012840184</v>
      </c>
      <c r="L32" s="233">
        <v>2.5978018852406115</v>
      </c>
      <c r="M32" s="232">
        <v>3.705171901191981</v>
      </c>
      <c r="N32" s="234">
        <v>3.7544825796966608</v>
      </c>
      <c r="O32" s="158"/>
    </row>
    <row r="33" spans="2:15" s="1" customFormat="1" ht="20.100000000000001" customHeight="1">
      <c r="B33" s="222" t="s">
        <v>77</v>
      </c>
      <c r="C33" s="229">
        <v>9931.0650310000001</v>
      </c>
      <c r="D33" s="230">
        <v>13388.467725</v>
      </c>
      <c r="E33" s="231">
        <v>10379.858565</v>
      </c>
      <c r="F33" s="233">
        <v>0</v>
      </c>
      <c r="G33" s="232">
        <v>0</v>
      </c>
      <c r="H33" s="234">
        <v>0</v>
      </c>
      <c r="I33" s="233">
        <v>0</v>
      </c>
      <c r="J33" s="232">
        <v>0</v>
      </c>
      <c r="K33" s="234">
        <v>0</v>
      </c>
      <c r="L33" s="233">
        <v>1.2060865337817563</v>
      </c>
      <c r="M33" s="232">
        <v>1.3257196017179029</v>
      </c>
      <c r="N33" s="234">
        <v>1.3299926885853475</v>
      </c>
      <c r="O33" s="158"/>
    </row>
    <row r="34" spans="2:15" s="1" customFormat="1" ht="20.100000000000001" customHeight="1">
      <c r="B34" s="222" t="s">
        <v>12</v>
      </c>
      <c r="C34" s="229">
        <v>18779.589316999998</v>
      </c>
      <c r="D34" s="230">
        <v>19769.372546999999</v>
      </c>
      <c r="E34" s="231">
        <v>19934.771408999997</v>
      </c>
      <c r="F34" s="233">
        <v>0.75360971217771178</v>
      </c>
      <c r="G34" s="232">
        <v>0.76229076386578953</v>
      </c>
      <c r="H34" s="234">
        <v>0.75291037414273077</v>
      </c>
      <c r="I34" s="233">
        <v>218.30883728661311</v>
      </c>
      <c r="J34" s="232">
        <v>398.36003626832348</v>
      </c>
      <c r="K34" s="234">
        <v>427.9244782240786</v>
      </c>
      <c r="L34" s="233">
        <v>1.6451966003341545</v>
      </c>
      <c r="M34" s="232">
        <v>3.036661763405839</v>
      </c>
      <c r="N34" s="234">
        <v>3.2218877900452387</v>
      </c>
      <c r="O34" s="158"/>
    </row>
    <row r="35" spans="2:15" s="1" customFormat="1" ht="20.100000000000001" customHeight="1">
      <c r="B35" s="222" t="s">
        <v>3</v>
      </c>
      <c r="C35" s="229">
        <v>25540.457735000004</v>
      </c>
      <c r="D35" s="230">
        <v>21852.77476</v>
      </c>
      <c r="E35" s="231">
        <v>21127.864240999999</v>
      </c>
      <c r="F35" s="233">
        <v>3.0228118854033528</v>
      </c>
      <c r="G35" s="232">
        <v>9.4343859424833969</v>
      </c>
      <c r="H35" s="234">
        <v>11.597249244176455</v>
      </c>
      <c r="I35" s="233">
        <v>205.49368756016463</v>
      </c>
      <c r="J35" s="232">
        <v>226.84877565408451</v>
      </c>
      <c r="K35" s="234">
        <v>180.12925104823012</v>
      </c>
      <c r="L35" s="233">
        <v>6.2116876113222874</v>
      </c>
      <c r="M35" s="232">
        <v>21.401789001004651</v>
      </c>
      <c r="N35" s="234">
        <v>20.890038205731578</v>
      </c>
      <c r="O35" s="158"/>
    </row>
    <row r="36" spans="2:15" s="1" customFormat="1" ht="20.100000000000001" customHeight="1">
      <c r="B36" s="222" t="s">
        <v>13</v>
      </c>
      <c r="C36" s="229">
        <v>14421.534012</v>
      </c>
      <c r="D36" s="230">
        <v>16441.423691</v>
      </c>
      <c r="E36" s="231">
        <v>17977.006708000001</v>
      </c>
      <c r="F36" s="233">
        <v>2.2345113614949605</v>
      </c>
      <c r="G36" s="232">
        <v>2.7656208643835747</v>
      </c>
      <c r="H36" s="234">
        <v>2.5334801805315093</v>
      </c>
      <c r="I36" s="233">
        <v>336.12938935118166</v>
      </c>
      <c r="J36" s="232">
        <v>266.5989908447595</v>
      </c>
      <c r="K36" s="234">
        <v>268.79856303356547</v>
      </c>
      <c r="L36" s="233">
        <v>7.5108493943757848</v>
      </c>
      <c r="M36" s="232">
        <v>7.3731173150387246</v>
      </c>
      <c r="N36" s="234">
        <v>6.8099583200088771</v>
      </c>
      <c r="O36" s="158"/>
    </row>
    <row r="37" spans="2:15" s="1" customFormat="1" ht="20.100000000000001" customHeight="1">
      <c r="B37" s="222" t="s">
        <v>61</v>
      </c>
      <c r="C37" s="229">
        <v>10720.840068</v>
      </c>
      <c r="D37" s="230">
        <v>11869.735758000001</v>
      </c>
      <c r="E37" s="231">
        <v>11644.754068999999</v>
      </c>
      <c r="F37" s="233">
        <v>4.5840834942301472</v>
      </c>
      <c r="G37" s="232">
        <v>2.1954477615423253</v>
      </c>
      <c r="H37" s="234">
        <v>2.2324762846822814</v>
      </c>
      <c r="I37" s="233">
        <v>84.816035640979663</v>
      </c>
      <c r="J37" s="232">
        <v>157.53635519438666</v>
      </c>
      <c r="K37" s="234">
        <v>171.58398521027181</v>
      </c>
      <c r="L37" s="233">
        <v>3.8880378902785071</v>
      </c>
      <c r="M37" s="232">
        <v>3.4586283837305283</v>
      </c>
      <c r="N37" s="234">
        <v>3.8305717781320712</v>
      </c>
      <c r="O37" s="158"/>
    </row>
    <row r="38" spans="2:15" s="1" customFormat="1" ht="20.100000000000001" customHeight="1">
      <c r="B38" s="222" t="s">
        <v>1</v>
      </c>
      <c r="C38" s="229">
        <v>15788.865749999999</v>
      </c>
      <c r="D38" s="230">
        <v>12446.416845</v>
      </c>
      <c r="E38" s="231">
        <v>12575.694</v>
      </c>
      <c r="F38" s="233">
        <v>5.0846828246671238</v>
      </c>
      <c r="G38" s="232">
        <v>6.3928247535726817</v>
      </c>
      <c r="H38" s="234">
        <v>5.6189820140343754</v>
      </c>
      <c r="I38" s="233">
        <v>204.51322853222945</v>
      </c>
      <c r="J38" s="232">
        <v>182.04627301964183</v>
      </c>
      <c r="K38" s="234">
        <v>194.29634645306223</v>
      </c>
      <c r="L38" s="233">
        <v>10.398849005350495</v>
      </c>
      <c r="M38" s="232">
        <v>11.63789920455617</v>
      </c>
      <c r="N38" s="234">
        <v>10.917476761123481</v>
      </c>
      <c r="O38" s="158"/>
    </row>
    <row r="39" spans="2:15" s="1" customFormat="1" ht="20.100000000000001" customHeight="1">
      <c r="B39" s="222" t="s">
        <v>73</v>
      </c>
      <c r="C39" s="229">
        <v>12102.51303</v>
      </c>
      <c r="D39" s="230">
        <v>14937.692389</v>
      </c>
      <c r="E39" s="231">
        <v>14913.328677</v>
      </c>
      <c r="F39" s="233">
        <v>0.66608481891467131</v>
      </c>
      <c r="G39" s="232">
        <v>0.36617178594652877</v>
      </c>
      <c r="H39" s="234">
        <v>0.36557338191092026</v>
      </c>
      <c r="I39" s="233">
        <v>143.58109501988278</v>
      </c>
      <c r="J39" s="232">
        <v>232.26017075881646</v>
      </c>
      <c r="K39" s="234">
        <v>234.64018337773362</v>
      </c>
      <c r="L39" s="233">
        <v>0.95637187675888835</v>
      </c>
      <c r="M39" s="232">
        <v>0.85047121531001557</v>
      </c>
      <c r="N39" s="234">
        <v>0.85778205369596572</v>
      </c>
      <c r="O39" s="158"/>
    </row>
    <row r="40" spans="2:15" s="1" customFormat="1" ht="20.100000000000001" customHeight="1">
      <c r="B40" s="222" t="s">
        <v>7</v>
      </c>
      <c r="C40" s="229">
        <v>7191.7958699999999</v>
      </c>
      <c r="D40" s="230">
        <v>8035.1553780000004</v>
      </c>
      <c r="E40" s="231">
        <v>8200.6323140000004</v>
      </c>
      <c r="F40" s="233">
        <v>3.9204199075800519</v>
      </c>
      <c r="G40" s="232">
        <v>5.5493455200736497</v>
      </c>
      <c r="H40" s="234">
        <v>5.5894190039160918</v>
      </c>
      <c r="I40" s="233">
        <v>158.65592904510888</v>
      </c>
      <c r="J40" s="232">
        <v>126.32822554575111</v>
      </c>
      <c r="K40" s="234">
        <v>124.57688309063468</v>
      </c>
      <c r="L40" s="233">
        <v>6.2199786268405308</v>
      </c>
      <c r="M40" s="232">
        <v>7.0103897249116764</v>
      </c>
      <c r="N40" s="234">
        <v>6.9631239779542682</v>
      </c>
      <c r="O40" s="158"/>
    </row>
    <row r="41" spans="2:15" s="1" customFormat="1" ht="20.100000000000001" customHeight="1">
      <c r="B41" s="222" t="s">
        <v>63</v>
      </c>
      <c r="C41" s="229">
        <v>3237.585689</v>
      </c>
      <c r="D41" s="230">
        <v>5909.6526839999997</v>
      </c>
      <c r="E41" s="231">
        <v>5043.8755730000003</v>
      </c>
      <c r="F41" s="233">
        <v>0</v>
      </c>
      <c r="G41" s="232">
        <v>0</v>
      </c>
      <c r="H41" s="234">
        <v>0</v>
      </c>
      <c r="I41" s="233">
        <v>0</v>
      </c>
      <c r="J41" s="232">
        <v>0</v>
      </c>
      <c r="K41" s="234">
        <v>0</v>
      </c>
      <c r="L41" s="233">
        <v>1.2871561713899087</v>
      </c>
      <c r="M41" s="232">
        <v>0.81424714061927095</v>
      </c>
      <c r="N41" s="234">
        <v>0.79870199843250567</v>
      </c>
      <c r="O41" s="158"/>
    </row>
    <row r="42" spans="2:15" s="1" customFormat="1" ht="20.100000000000001" customHeight="1">
      <c r="B42" s="222" t="s">
        <v>51</v>
      </c>
      <c r="C42" s="229">
        <v>5875.7100325900001</v>
      </c>
      <c r="D42" s="230">
        <v>6604.1764025499997</v>
      </c>
      <c r="E42" s="231">
        <v>6680.0592201400004</v>
      </c>
      <c r="F42" s="233">
        <v>3.7564212162578192</v>
      </c>
      <c r="G42" s="232">
        <v>3.6082132674104614</v>
      </c>
      <c r="H42" s="234">
        <v>3.567772987722182</v>
      </c>
      <c r="I42" s="233">
        <v>87.958005997774663</v>
      </c>
      <c r="J42" s="232">
        <v>96.94743834836386</v>
      </c>
      <c r="K42" s="234">
        <v>96.211647596128643</v>
      </c>
      <c r="L42" s="233">
        <v>3.3040731986977332</v>
      </c>
      <c r="M42" s="232">
        <v>3.4980703329002418</v>
      </c>
      <c r="N42" s="234">
        <v>3.4326131739771357</v>
      </c>
      <c r="O42" s="158"/>
    </row>
    <row r="43" spans="2:15" s="1" customFormat="1" ht="20.100000000000001" customHeight="1">
      <c r="B43" s="526" t="s">
        <v>71</v>
      </c>
      <c r="C43" s="229">
        <v>2243.0895350000001</v>
      </c>
      <c r="D43" s="230">
        <v>1722.5249809999998</v>
      </c>
      <c r="E43" s="231">
        <v>1653.309082</v>
      </c>
      <c r="F43" s="233">
        <v>10.341440204704089</v>
      </c>
      <c r="G43" s="232">
        <v>1.8043574022338087</v>
      </c>
      <c r="H43" s="234">
        <v>2.5384717508011612</v>
      </c>
      <c r="I43" s="233">
        <v>68.104604690264665</v>
      </c>
      <c r="J43" s="232">
        <v>228.79459463129089</v>
      </c>
      <c r="K43" s="234">
        <v>177.69480764560632</v>
      </c>
      <c r="L43" s="233">
        <v>7.0429969706938156</v>
      </c>
      <c r="M43" s="232">
        <v>4.1282722041405329</v>
      </c>
      <c r="N43" s="234">
        <v>4.510732494724178</v>
      </c>
      <c r="O43" s="158"/>
    </row>
    <row r="44" spans="2:15" s="1" customFormat="1" ht="20.100000000000001" customHeight="1">
      <c r="B44" s="222" t="s">
        <v>10</v>
      </c>
      <c r="C44" s="229">
        <v>4018.9209430000001</v>
      </c>
      <c r="D44" s="230">
        <v>3456.134517</v>
      </c>
      <c r="E44" s="231">
        <v>3257.4233959999997</v>
      </c>
      <c r="F44" s="233">
        <v>7.0538466175546262</v>
      </c>
      <c r="G44" s="232">
        <v>6.1800811846120629</v>
      </c>
      <c r="H44" s="234">
        <v>7.5705412843421485</v>
      </c>
      <c r="I44" s="233">
        <v>59.981569130141743</v>
      </c>
      <c r="J44" s="232">
        <v>53.532646991200075</v>
      </c>
      <c r="K44" s="234">
        <v>48.659008093130211</v>
      </c>
      <c r="L44" s="233">
        <v>4.2310078852426924</v>
      </c>
      <c r="M44" s="232">
        <v>3.3083610443279516</v>
      </c>
      <c r="N44" s="234">
        <v>3.6837502962418096</v>
      </c>
      <c r="O44" s="158"/>
    </row>
    <row r="45" spans="2:15" s="1" customFormat="1" ht="20.100000000000001" customHeight="1">
      <c r="B45" s="222" t="s">
        <v>30</v>
      </c>
      <c r="C45" s="229">
        <v>6074.1452909999998</v>
      </c>
      <c r="D45" s="230">
        <v>5120.9961490000005</v>
      </c>
      <c r="E45" s="231">
        <v>4975.6383020000003</v>
      </c>
      <c r="F45" s="233">
        <v>7.0129843227683173</v>
      </c>
      <c r="G45" s="232">
        <v>5.9623759931868676</v>
      </c>
      <c r="H45" s="234">
        <v>7.2126166979570767</v>
      </c>
      <c r="I45" s="233">
        <v>51.3159649611436</v>
      </c>
      <c r="J45" s="232">
        <v>57.123445318537321</v>
      </c>
      <c r="K45" s="234">
        <v>52.875270590655873</v>
      </c>
      <c r="L45" s="233">
        <v>3.5987805778022839</v>
      </c>
      <c r="M45" s="232">
        <v>3.4059145901536976</v>
      </c>
      <c r="N45" s="234">
        <v>3.8136905957116332</v>
      </c>
      <c r="O45" s="158"/>
    </row>
    <row r="46" spans="2:15" s="1" customFormat="1" ht="20.100000000000001" customHeight="1">
      <c r="B46" s="222" t="s">
        <v>53</v>
      </c>
      <c r="C46" s="229">
        <v>2758.3191660000002</v>
      </c>
      <c r="D46" s="230">
        <v>3613.6600060000001</v>
      </c>
      <c r="E46" s="231">
        <v>3714.5041409999999</v>
      </c>
      <c r="F46" s="233">
        <v>0</v>
      </c>
      <c r="G46" s="232">
        <v>0.11401947037515514</v>
      </c>
      <c r="H46" s="234">
        <v>0.23180660656584798</v>
      </c>
      <c r="I46" s="233">
        <v>0</v>
      </c>
      <c r="J46" s="232">
        <v>1927.6772478348541</v>
      </c>
      <c r="K46" s="234">
        <v>962.94420069715159</v>
      </c>
      <c r="L46" s="233">
        <v>1.3380161532764405</v>
      </c>
      <c r="M46" s="232">
        <v>2.1979273885236674</v>
      </c>
      <c r="N46" s="234">
        <v>2.2321682747586955</v>
      </c>
      <c r="O46" s="158"/>
    </row>
    <row r="47" spans="2:15" s="1" customFormat="1" ht="20.100000000000001" customHeight="1">
      <c r="B47" s="222" t="s">
        <v>11</v>
      </c>
      <c r="C47" s="229">
        <v>4441.35401</v>
      </c>
      <c r="D47" s="230">
        <v>4112.3603189999994</v>
      </c>
      <c r="E47" s="231">
        <v>4058.595296</v>
      </c>
      <c r="F47" s="233">
        <v>2.9044119363049825</v>
      </c>
      <c r="G47" s="232">
        <v>3.9887951510992101</v>
      </c>
      <c r="H47" s="234">
        <v>4.1518339156918005</v>
      </c>
      <c r="I47" s="233">
        <v>154.63332376605348</v>
      </c>
      <c r="J47" s="232">
        <v>143.841536298633</v>
      </c>
      <c r="K47" s="234">
        <v>147.83562777797005</v>
      </c>
      <c r="L47" s="233">
        <v>4.4911887129663866</v>
      </c>
      <c r="M47" s="232">
        <v>5.7375442251464843</v>
      </c>
      <c r="N47" s="234">
        <v>6.1378897335616482</v>
      </c>
      <c r="O47" s="158"/>
    </row>
    <row r="48" spans="2:15" s="1" customFormat="1" ht="20.100000000000001" customHeight="1">
      <c r="B48" s="222" t="s">
        <v>57</v>
      </c>
      <c r="C48" s="229">
        <v>3392.1031130000001</v>
      </c>
      <c r="D48" s="230">
        <v>4491.0393290000002</v>
      </c>
      <c r="E48" s="231">
        <v>4414.926528</v>
      </c>
      <c r="F48" s="233">
        <v>16.55210025450662</v>
      </c>
      <c r="G48" s="232">
        <v>6.3683317167405722</v>
      </c>
      <c r="H48" s="234">
        <v>6.2168757568053472</v>
      </c>
      <c r="I48" s="233">
        <v>54.604812030188739</v>
      </c>
      <c r="J48" s="232">
        <v>63.979803631051936</v>
      </c>
      <c r="K48" s="234">
        <v>64.597870786819016</v>
      </c>
      <c r="L48" s="233">
        <v>9.0382432310217329</v>
      </c>
      <c r="M48" s="232">
        <v>4.0744461269446166</v>
      </c>
      <c r="N48" s="234">
        <v>4.0159693683581947</v>
      </c>
      <c r="O48" s="158"/>
    </row>
    <row r="49" spans="2:124" s="1" customFormat="1" ht="20.100000000000001" customHeight="1">
      <c r="B49" s="526" t="s">
        <v>72</v>
      </c>
      <c r="C49" s="229">
        <v>0</v>
      </c>
      <c r="D49" s="230">
        <v>0</v>
      </c>
      <c r="E49" s="231">
        <v>0</v>
      </c>
      <c r="F49" s="233">
        <v>0</v>
      </c>
      <c r="G49" s="232">
        <v>0</v>
      </c>
      <c r="H49" s="234">
        <v>0</v>
      </c>
      <c r="I49" s="233">
        <v>0</v>
      </c>
      <c r="J49" s="232">
        <v>0</v>
      </c>
      <c r="K49" s="234">
        <v>0</v>
      </c>
      <c r="L49" s="233">
        <v>0</v>
      </c>
      <c r="M49" s="232">
        <v>0</v>
      </c>
      <c r="N49" s="234">
        <v>0</v>
      </c>
      <c r="O49" s="158"/>
    </row>
    <row r="50" spans="2:124" s="1" customFormat="1" ht="20.100000000000001" customHeight="1">
      <c r="B50" s="222" t="s">
        <v>78</v>
      </c>
      <c r="C50" s="229">
        <v>1687.6672980000001</v>
      </c>
      <c r="D50" s="230">
        <v>2753.1039209999999</v>
      </c>
      <c r="E50" s="231">
        <v>2923.546816</v>
      </c>
      <c r="F50" s="233">
        <v>0</v>
      </c>
      <c r="G50" s="232">
        <v>0</v>
      </c>
      <c r="H50" s="234">
        <v>0</v>
      </c>
      <c r="I50" s="233">
        <v>0</v>
      </c>
      <c r="J50" s="232">
        <v>0</v>
      </c>
      <c r="K50" s="234">
        <v>0</v>
      </c>
      <c r="L50" s="233">
        <v>0.64270997090802195</v>
      </c>
      <c r="M50" s="232">
        <v>0.86317860429214066</v>
      </c>
      <c r="N50" s="234">
        <v>0.83437261433613397</v>
      </c>
      <c r="O50" s="158"/>
    </row>
    <row r="51" spans="2:124" s="1" customFormat="1" ht="20.100000000000001" customHeight="1">
      <c r="B51" s="235" t="s">
        <v>241</v>
      </c>
      <c r="C51" s="229">
        <v>442.017966</v>
      </c>
      <c r="D51" s="230">
        <v>1828.273156</v>
      </c>
      <c r="E51" s="231">
        <v>1757.3832649999999</v>
      </c>
      <c r="F51" s="233">
        <v>0</v>
      </c>
      <c r="G51" s="232">
        <v>0</v>
      </c>
      <c r="H51" s="234">
        <v>0</v>
      </c>
      <c r="I51" s="233">
        <v>0</v>
      </c>
      <c r="J51" s="232">
        <v>0</v>
      </c>
      <c r="K51" s="234">
        <v>0</v>
      </c>
      <c r="L51" s="233">
        <v>1.936550244204327E-2</v>
      </c>
      <c r="M51" s="232">
        <v>0.53061677179709132</v>
      </c>
      <c r="N51" s="234">
        <v>0.53022338300234129</v>
      </c>
      <c r="O51" s="158"/>
    </row>
    <row r="52" spans="2:124" s="1" customFormat="1" ht="20.100000000000001" customHeight="1">
      <c r="B52" s="222" t="s">
        <v>9</v>
      </c>
      <c r="C52" s="229">
        <v>0</v>
      </c>
      <c r="D52" s="230">
        <v>0</v>
      </c>
      <c r="E52" s="231">
        <v>0</v>
      </c>
      <c r="F52" s="233">
        <v>0</v>
      </c>
      <c r="G52" s="232">
        <v>0</v>
      </c>
      <c r="H52" s="234">
        <v>0</v>
      </c>
      <c r="I52" s="233">
        <v>0</v>
      </c>
      <c r="J52" s="232">
        <v>0</v>
      </c>
      <c r="K52" s="234">
        <v>0</v>
      </c>
      <c r="L52" s="233">
        <v>0</v>
      </c>
      <c r="M52" s="232">
        <v>0</v>
      </c>
      <c r="N52" s="234">
        <v>0</v>
      </c>
      <c r="O52" s="158"/>
    </row>
    <row r="53" spans="2:124" s="1" customFormat="1" ht="20.100000000000001" customHeight="1">
      <c r="B53" s="526" t="s">
        <v>74</v>
      </c>
      <c r="C53" s="229">
        <v>263.38397600000002</v>
      </c>
      <c r="D53" s="230">
        <v>1358.5664320000001</v>
      </c>
      <c r="E53" s="231">
        <v>1125.8538430000001</v>
      </c>
      <c r="F53" s="233">
        <v>0</v>
      </c>
      <c r="G53" s="232">
        <v>0</v>
      </c>
      <c r="H53" s="234">
        <v>0</v>
      </c>
      <c r="I53" s="233">
        <v>0</v>
      </c>
      <c r="J53" s="232">
        <v>0</v>
      </c>
      <c r="K53" s="234">
        <v>0</v>
      </c>
      <c r="L53" s="233">
        <v>0.66034693014126256</v>
      </c>
      <c r="M53" s="232">
        <v>0.72833935587774024</v>
      </c>
      <c r="N53" s="234">
        <v>0.77767154719389264</v>
      </c>
      <c r="O53" s="158"/>
    </row>
    <row r="54" spans="2:124" s="1" customFormat="1" ht="20.100000000000001" customHeight="1">
      <c r="B54" s="222" t="s">
        <v>60</v>
      </c>
      <c r="C54" s="229">
        <v>2451.8033609999998</v>
      </c>
      <c r="D54" s="230">
        <v>1820.095871</v>
      </c>
      <c r="E54" s="231">
        <v>1881.709834</v>
      </c>
      <c r="F54" s="233">
        <v>15.610814394344082</v>
      </c>
      <c r="G54" s="232">
        <v>21.246090558270378</v>
      </c>
      <c r="H54" s="234">
        <v>18.449837734121129</v>
      </c>
      <c r="I54" s="233">
        <v>49.776111326246273</v>
      </c>
      <c r="J54" s="232">
        <v>49.106930568209563</v>
      </c>
      <c r="K54" s="234">
        <v>50.358418313372255</v>
      </c>
      <c r="L54" s="233">
        <v>7.7704563518623884</v>
      </c>
      <c r="M54" s="232">
        <v>10.43330293890876</v>
      </c>
      <c r="N54" s="234">
        <v>9.2910464642871187</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21" t="s">
        <v>0</v>
      </c>
      <c r="C55" s="229">
        <v>592.349332</v>
      </c>
      <c r="D55" s="230">
        <v>546.40084899999999</v>
      </c>
      <c r="E55" s="231">
        <v>530.96786599999996</v>
      </c>
      <c r="F55" s="233">
        <v>14.248780312628091</v>
      </c>
      <c r="G55" s="232">
        <v>8.8208653204343754</v>
      </c>
      <c r="H55" s="234">
        <v>6.729623069129385</v>
      </c>
      <c r="I55" s="233">
        <v>117.7198059940247</v>
      </c>
      <c r="J55" s="232">
        <v>146.27383248968619</v>
      </c>
      <c r="K55" s="234">
        <v>142.49253669022195</v>
      </c>
      <c r="L55" s="233">
        <v>16.773636540540572</v>
      </c>
      <c r="M55" s="232">
        <v>12.902617762953</v>
      </c>
      <c r="N55" s="234">
        <v>9.5892106208928301</v>
      </c>
      <c r="O55" s="158"/>
    </row>
    <row r="56" spans="2:124" s="1" customFormat="1" ht="18.75" customHeight="1">
      <c r="B56" s="221" t="s">
        <v>52</v>
      </c>
      <c r="C56" s="229">
        <v>246.50985</v>
      </c>
      <c r="D56" s="230">
        <v>237.159392</v>
      </c>
      <c r="E56" s="231">
        <v>204.542597</v>
      </c>
      <c r="F56" s="233">
        <v>0</v>
      </c>
      <c r="G56" s="232">
        <v>0</v>
      </c>
      <c r="H56" s="234">
        <v>0</v>
      </c>
      <c r="I56" s="233">
        <v>0</v>
      </c>
      <c r="J56" s="232">
        <v>0</v>
      </c>
      <c r="K56" s="234">
        <v>0</v>
      </c>
      <c r="L56" s="233">
        <v>5.6945911086311556</v>
      </c>
      <c r="M56" s="232">
        <v>5.4740973530578119</v>
      </c>
      <c r="N56" s="234">
        <v>4.303386741491309</v>
      </c>
      <c r="O56" s="158"/>
    </row>
    <row r="57" spans="2:124" s="1" customFormat="1" ht="18.75" customHeight="1">
      <c r="B57" s="221" t="s">
        <v>58</v>
      </c>
      <c r="C57" s="229">
        <v>0</v>
      </c>
      <c r="D57" s="230">
        <v>0</v>
      </c>
      <c r="E57" s="231">
        <v>0</v>
      </c>
      <c r="F57" s="233">
        <v>0</v>
      </c>
      <c r="G57" s="232">
        <v>0</v>
      </c>
      <c r="H57" s="234">
        <v>0</v>
      </c>
      <c r="I57" s="233">
        <v>0</v>
      </c>
      <c r="J57" s="232">
        <v>0</v>
      </c>
      <c r="K57" s="234">
        <v>0</v>
      </c>
      <c r="L57" s="233">
        <v>0</v>
      </c>
      <c r="M57" s="232">
        <v>0</v>
      </c>
      <c r="N57" s="234">
        <v>0</v>
      </c>
      <c r="O57" s="158"/>
    </row>
    <row r="58" spans="2:124" s="1" customFormat="1" ht="18.75" customHeight="1">
      <c r="B58" s="221" t="s">
        <v>242</v>
      </c>
      <c r="C58" s="229">
        <v>23808.994035000003</v>
      </c>
      <c r="D58" s="230" t="s">
        <v>243</v>
      </c>
      <c r="E58" s="231" t="s">
        <v>243</v>
      </c>
      <c r="F58" s="233">
        <v>16.124814288064059</v>
      </c>
      <c r="G58" s="232" t="s">
        <v>243</v>
      </c>
      <c r="H58" s="234" t="s">
        <v>243</v>
      </c>
      <c r="I58" s="233">
        <v>118.06527939976907</v>
      </c>
      <c r="J58" s="232" t="s">
        <v>243</v>
      </c>
      <c r="K58" s="234" t="s">
        <v>243</v>
      </c>
      <c r="L58" s="233">
        <v>19.037807041896716</v>
      </c>
      <c r="M58" s="232" t="s">
        <v>243</v>
      </c>
      <c r="N58" s="234" t="s">
        <v>243</v>
      </c>
      <c r="O58" s="158"/>
    </row>
    <row r="59" spans="2:124" s="1" customFormat="1" ht="15.75">
      <c r="B59" s="186"/>
      <c r="C59" s="197"/>
      <c r="D59" s="198"/>
      <c r="E59" s="199"/>
      <c r="F59" s="201"/>
      <c r="G59" s="200"/>
      <c r="H59" s="202"/>
      <c r="I59" s="201"/>
      <c r="J59" s="200"/>
      <c r="K59" s="202"/>
      <c r="L59" s="201"/>
      <c r="M59" s="200"/>
      <c r="N59" s="202"/>
    </row>
    <row r="60" spans="2:124" ht="20.100000000000001" customHeight="1">
      <c r="B60" s="22"/>
      <c r="C60" s="115"/>
      <c r="D60" s="115"/>
      <c r="E60" s="115"/>
      <c r="F60" s="115"/>
      <c r="G60" s="115"/>
      <c r="H60" s="115"/>
      <c r="I60" s="115"/>
      <c r="J60" s="115"/>
      <c r="K60" s="115"/>
      <c r="L60" s="115"/>
      <c r="M60" s="115"/>
      <c r="N60" s="115"/>
    </row>
    <row r="61" spans="2:124" ht="20.100000000000001" customHeight="1">
      <c r="B61" s="112"/>
      <c r="C61" s="115"/>
      <c r="D61" s="115"/>
      <c r="E61" s="115"/>
      <c r="F61" s="115"/>
      <c r="G61" s="115"/>
      <c r="H61" s="115"/>
      <c r="I61" s="115"/>
      <c r="J61" s="115"/>
      <c r="K61" s="115"/>
      <c r="L61" s="115"/>
      <c r="M61" s="115"/>
      <c r="N61" s="115"/>
    </row>
    <row r="62" spans="2:124" ht="20.100000000000001" customHeight="1">
      <c r="B62" s="112"/>
      <c r="C62" s="41"/>
      <c r="D62" s="41"/>
      <c r="E62" s="41"/>
      <c r="F62" s="41"/>
      <c r="G62" s="119"/>
      <c r="H62" s="110"/>
      <c r="I62" s="110"/>
      <c r="J62" s="110"/>
      <c r="K62" s="110"/>
      <c r="L62" s="110"/>
      <c r="M62" s="110"/>
      <c r="N62" s="110"/>
    </row>
    <row r="63" spans="2:124" ht="20.100000000000001" customHeight="1">
      <c r="B63" s="41"/>
      <c r="C63" s="41"/>
      <c r="D63" s="41"/>
      <c r="E63" s="41"/>
      <c r="F63" s="41"/>
      <c r="G63" s="41"/>
      <c r="H63" s="41"/>
      <c r="I63" s="41"/>
      <c r="J63" s="119"/>
      <c r="K63" s="110"/>
      <c r="L63" s="110"/>
      <c r="M63" s="110"/>
      <c r="N63" s="110"/>
    </row>
    <row r="64" spans="2:124" ht="20.100000000000001" customHeight="1">
      <c r="B64" s="41"/>
      <c r="C64" s="123"/>
      <c r="D64" s="123"/>
      <c r="E64" s="123"/>
      <c r="F64" s="123"/>
      <c r="G64" s="123"/>
      <c r="H64" s="123"/>
      <c r="I64" s="123"/>
      <c r="J64" s="123"/>
      <c r="K64" s="123"/>
      <c r="L64" s="123"/>
      <c r="M64" s="123"/>
      <c r="N64" s="123"/>
    </row>
    <row r="65" spans="2:14" ht="20.100000000000001" customHeight="1">
      <c r="B65" s="41"/>
    </row>
    <row r="66" spans="2:14" ht="20.100000000000001" customHeight="1">
      <c r="B66" s="107"/>
      <c r="C66" s="118"/>
      <c r="D66" s="118"/>
      <c r="E66" s="118"/>
      <c r="F66" s="118"/>
      <c r="G66" s="118"/>
      <c r="H66" s="118"/>
      <c r="I66" s="118"/>
      <c r="J66" s="118"/>
      <c r="K66" s="118"/>
      <c r="L66" s="118"/>
      <c r="M66" s="118"/>
      <c r="N66" s="118"/>
    </row>
    <row r="67" spans="2:14" ht="20.100000000000001" customHeight="1">
      <c r="B67" s="41"/>
    </row>
    <row r="68" spans="2:14" ht="20.100000000000001" customHeight="1"/>
    <row r="69" spans="2:14" ht="20.100000000000001" customHeight="1">
      <c r="B69" s="24"/>
      <c r="C69" s="24"/>
      <c r="D69" s="24"/>
      <c r="E69" s="24"/>
      <c r="F69" s="24"/>
      <c r="G69" s="24"/>
      <c r="H69" s="24"/>
      <c r="I69" s="24"/>
      <c r="J69" s="24"/>
      <c r="K69" s="24"/>
      <c r="L69" s="24"/>
      <c r="M69" s="24"/>
      <c r="N69" s="24"/>
    </row>
    <row r="70" spans="2:14" hidden="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t="9.75" hidden="1" customHeight="1">
      <c r="B81" s="24"/>
      <c r="C81" s="24"/>
      <c r="D81" s="24"/>
      <c r="E81" s="24"/>
      <c r="F81" s="24"/>
      <c r="G81" s="24"/>
      <c r="H81" s="24"/>
      <c r="I81" s="24"/>
      <c r="J81" s="24"/>
      <c r="K81" s="24"/>
      <c r="L81" s="24"/>
      <c r="M81" s="24"/>
      <c r="N81" s="24"/>
    </row>
    <row r="82" spans="2:14" hidden="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t="12.75" hidden="1" customHeight="1">
      <c r="B119" s="24"/>
      <c r="C119" s="24"/>
      <c r="D119" s="24"/>
      <c r="E119" s="24"/>
      <c r="F119" s="24"/>
      <c r="G119" s="24"/>
      <c r="H119" s="24"/>
      <c r="I119" s="24"/>
      <c r="J119" s="24"/>
      <c r="K119" s="24"/>
      <c r="L119" s="24"/>
      <c r="M119" s="24"/>
      <c r="N119" s="24"/>
    </row>
    <row r="120" spans="2:14" hidden="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t="14.25" hidden="1">
      <c r="B135" s="25"/>
      <c r="C135" s="26"/>
      <c r="D135" s="27"/>
      <c r="E135" s="26"/>
      <c r="F135" s="27"/>
      <c r="G135" s="27"/>
      <c r="H135" s="27"/>
      <c r="I135" s="27"/>
      <c r="J135" s="27"/>
      <c r="K135" s="27"/>
      <c r="L135" s="27"/>
      <c r="M135" s="27"/>
      <c r="N135" s="27"/>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8"/>
      <c r="D156" s="28"/>
      <c r="E156" s="28"/>
      <c r="F156" s="28"/>
      <c r="G156" s="28"/>
      <c r="H156" s="28"/>
      <c r="I156" s="28"/>
      <c r="J156" s="28"/>
      <c r="K156" s="28"/>
      <c r="L156" s="28"/>
      <c r="M156" s="28"/>
      <c r="N156" s="28"/>
    </row>
    <row r="157" spans="2:14" ht="14.25" hidden="1">
      <c r="B157" s="25"/>
      <c r="C157" s="26"/>
      <c r="D157" s="27"/>
      <c r="E157" s="26"/>
      <c r="F157" s="27"/>
      <c r="G157" s="27"/>
      <c r="H157" s="27"/>
      <c r="I157" s="27"/>
      <c r="J157" s="27"/>
      <c r="K157" s="27"/>
      <c r="L157" s="27"/>
      <c r="M157" s="27"/>
      <c r="N157" s="27"/>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12" t="s">
        <v>46</v>
      </c>
      <c r="C2" s="58"/>
      <c r="D2" s="58"/>
      <c r="E2" s="58"/>
      <c r="F2" s="58"/>
      <c r="G2" s="58"/>
      <c r="H2" s="59"/>
      <c r="I2" s="59"/>
      <c r="J2" s="59"/>
      <c r="K2" s="58"/>
      <c r="L2" s="58"/>
      <c r="M2" s="58"/>
      <c r="N2" s="58"/>
    </row>
    <row r="3" spans="2:14" s="57" customFormat="1" ht="20.100000000000001" customHeight="1">
      <c r="B3" s="213" t="s">
        <v>44</v>
      </c>
      <c r="C3" s="60"/>
      <c r="D3" s="60"/>
      <c r="E3" s="60"/>
      <c r="F3" s="60"/>
      <c r="G3" s="60"/>
      <c r="H3" s="60"/>
      <c r="I3" s="60"/>
      <c r="J3" s="60"/>
      <c r="K3" s="60"/>
      <c r="L3" s="61"/>
      <c r="M3" s="62"/>
      <c r="N3" s="62"/>
    </row>
    <row r="4" spans="2:14" s="52" customFormat="1" ht="20.100000000000001" customHeight="1">
      <c r="B4" s="209"/>
      <c r="C4" s="64"/>
      <c r="D4" s="64"/>
      <c r="E4" s="64"/>
      <c r="F4" s="63"/>
      <c r="G4" s="63"/>
      <c r="H4" s="63"/>
      <c r="I4" s="64"/>
      <c r="J4" s="63"/>
      <c r="K4" s="63"/>
      <c r="L4" s="63"/>
      <c r="M4" s="63"/>
      <c r="N4" s="63"/>
    </row>
    <row r="5" spans="2:14" s="65" customFormat="1" ht="20.100000000000001" customHeight="1">
      <c r="B5" s="328"/>
      <c r="C5" s="909" t="s">
        <v>67</v>
      </c>
      <c r="D5" s="910"/>
      <c r="E5" s="911"/>
      <c r="F5" s="909" t="s">
        <v>81</v>
      </c>
      <c r="G5" s="910"/>
      <c r="H5" s="911"/>
      <c r="I5" s="909" t="s">
        <v>69</v>
      </c>
      <c r="J5" s="910"/>
      <c r="K5" s="911"/>
      <c r="L5" s="909" t="s">
        <v>70</v>
      </c>
      <c r="M5" s="910"/>
      <c r="N5" s="911"/>
    </row>
    <row r="6" spans="2:14" s="65" customFormat="1" ht="20.100000000000001" customHeight="1">
      <c r="B6" s="329"/>
      <c r="C6" s="217" t="s">
        <v>237</v>
      </c>
      <c r="D6" s="218" t="s">
        <v>238</v>
      </c>
      <c r="E6" s="219" t="s">
        <v>239</v>
      </c>
      <c r="F6" s="413" t="s">
        <v>237</v>
      </c>
      <c r="G6" s="218" t="s">
        <v>238</v>
      </c>
      <c r="H6" s="219" t="s">
        <v>239</v>
      </c>
      <c r="I6" s="217" t="s">
        <v>237</v>
      </c>
      <c r="J6" s="218" t="s">
        <v>238</v>
      </c>
      <c r="K6" s="219" t="s">
        <v>239</v>
      </c>
      <c r="L6" s="217" t="s">
        <v>237</v>
      </c>
      <c r="M6" s="218" t="s">
        <v>238</v>
      </c>
      <c r="N6" s="219" t="s">
        <v>239</v>
      </c>
    </row>
    <row r="7" spans="2:14" s="30" customFormat="1" ht="20.100000000000001" customHeight="1">
      <c r="B7" s="396" t="s">
        <v>240</v>
      </c>
      <c r="C7" s="397">
        <v>2648070.2360888598</v>
      </c>
      <c r="D7" s="398">
        <v>2765367.4638422299</v>
      </c>
      <c r="E7" s="399">
        <v>2697836.2775944993</v>
      </c>
      <c r="F7" s="536">
        <v>1.7722742550872113</v>
      </c>
      <c r="G7" s="400">
        <v>1.607660444806492</v>
      </c>
      <c r="H7" s="401">
        <v>1.6595728492283097</v>
      </c>
      <c r="I7" s="414">
        <v>105.20608072216588</v>
      </c>
      <c r="J7" s="400">
        <v>128.11294816996778</v>
      </c>
      <c r="K7" s="401">
        <v>123.91204802515918</v>
      </c>
      <c r="L7" s="414">
        <v>1.8645402834252156</v>
      </c>
      <c r="M7" s="400">
        <v>2.0596211924040144</v>
      </c>
      <c r="N7" s="401">
        <v>2.0564107059482857</v>
      </c>
    </row>
    <row r="8" spans="2:14" s="31" customFormat="1" ht="20.100000000000001" customHeight="1">
      <c r="B8" s="347" t="s">
        <v>18</v>
      </c>
      <c r="C8" s="407">
        <v>514597.23430399998</v>
      </c>
      <c r="D8" s="402">
        <v>544858.25882799993</v>
      </c>
      <c r="E8" s="403">
        <v>535205.76652099995</v>
      </c>
      <c r="F8" s="406">
        <v>1.8590434623961674</v>
      </c>
      <c r="G8" s="404">
        <v>1.8228504134935586</v>
      </c>
      <c r="H8" s="405">
        <v>1.9009537616035384</v>
      </c>
      <c r="I8" s="406">
        <v>88.077124209758423</v>
      </c>
      <c r="J8" s="404">
        <v>96.602429994020483</v>
      </c>
      <c r="K8" s="405">
        <v>91.382134740653768</v>
      </c>
      <c r="L8" s="406">
        <v>1.637392019488066</v>
      </c>
      <c r="M8" s="404">
        <v>1.7609177945908279</v>
      </c>
      <c r="N8" s="405">
        <v>1.7371321277860716</v>
      </c>
    </row>
    <row r="9" spans="2:14" s="31" customFormat="1" ht="20.100000000000001" customHeight="1">
      <c r="B9" s="347" t="s">
        <v>19</v>
      </c>
      <c r="C9" s="407">
        <v>352852.631918</v>
      </c>
      <c r="D9" s="402">
        <v>366243.90881500003</v>
      </c>
      <c r="E9" s="403">
        <v>350049.25078</v>
      </c>
      <c r="F9" s="406">
        <v>1.6085851070877206</v>
      </c>
      <c r="G9" s="404">
        <v>1.5782989477430061</v>
      </c>
      <c r="H9" s="405">
        <v>1.7680677202448143</v>
      </c>
      <c r="I9" s="406">
        <v>110.48185944420612</v>
      </c>
      <c r="J9" s="404">
        <v>125.0740502673932</v>
      </c>
      <c r="K9" s="405">
        <v>110.13314799896277</v>
      </c>
      <c r="L9" s="406">
        <v>1.7771947370530881</v>
      </c>
      <c r="M9" s="404">
        <v>1.9740424192698256</v>
      </c>
      <c r="N9" s="405">
        <v>1.9472286390591085</v>
      </c>
    </row>
    <row r="10" spans="2:14" s="31" customFormat="1" ht="20.100000000000001" customHeight="1">
      <c r="B10" s="347" t="s">
        <v>20</v>
      </c>
      <c r="C10" s="407">
        <v>295371.58210399997</v>
      </c>
      <c r="D10" s="402">
        <v>305329.35083899996</v>
      </c>
      <c r="E10" s="403">
        <v>289152.01114100002</v>
      </c>
      <c r="F10" s="406">
        <v>1.1364725130591842</v>
      </c>
      <c r="G10" s="404">
        <v>1.1638459703383683</v>
      </c>
      <c r="H10" s="405">
        <v>1.3698138302308269</v>
      </c>
      <c r="I10" s="406">
        <v>173.653720842479</v>
      </c>
      <c r="J10" s="404">
        <v>234.100000478787</v>
      </c>
      <c r="K10" s="405">
        <v>207.71803420063745</v>
      </c>
      <c r="L10" s="406">
        <v>1.9735268052793014</v>
      </c>
      <c r="M10" s="404">
        <v>2.7245634221344637</v>
      </c>
      <c r="N10" s="405">
        <v>2.8453503603639314</v>
      </c>
    </row>
    <row r="11" spans="2:14" s="31" customFormat="1" ht="20.100000000000001" customHeight="1">
      <c r="B11" s="347" t="s">
        <v>22</v>
      </c>
      <c r="C11" s="407">
        <v>266916.05594600004</v>
      </c>
      <c r="D11" s="402">
        <v>301138.81909499998</v>
      </c>
      <c r="E11" s="403">
        <v>299106.85690299998</v>
      </c>
      <c r="F11" s="406">
        <v>2.9028407266618435</v>
      </c>
      <c r="G11" s="404">
        <v>0.61891668154945823</v>
      </c>
      <c r="H11" s="405">
        <v>0.60910664364703404</v>
      </c>
      <c r="I11" s="406">
        <v>61.659781028513535</v>
      </c>
      <c r="J11" s="404">
        <v>138.34281284756946</v>
      </c>
      <c r="K11" s="405">
        <v>137.63706852182855</v>
      </c>
      <c r="L11" s="406">
        <v>1.7898852356662041</v>
      </c>
      <c r="M11" s="404">
        <v>0.85622674643835439</v>
      </c>
      <c r="N11" s="405">
        <v>0.83835652848747821</v>
      </c>
    </row>
    <row r="12" spans="2:14" s="31" customFormat="1" ht="20.100000000000001" customHeight="1">
      <c r="B12" s="347" t="s">
        <v>14</v>
      </c>
      <c r="C12" s="407">
        <v>232643.57002300001</v>
      </c>
      <c r="D12" s="402">
        <v>212813.95500500003</v>
      </c>
      <c r="E12" s="403">
        <v>202543.20166000002</v>
      </c>
      <c r="F12" s="406">
        <v>1.8170077146693064</v>
      </c>
      <c r="G12" s="404">
        <v>2.8816513874082728</v>
      </c>
      <c r="H12" s="405">
        <v>2.6719555880649346</v>
      </c>
      <c r="I12" s="406">
        <v>113.64307922984212</v>
      </c>
      <c r="J12" s="404">
        <v>105.88572424137621</v>
      </c>
      <c r="K12" s="405">
        <v>117.08397506881731</v>
      </c>
      <c r="L12" s="406">
        <v>2.0649035167939833</v>
      </c>
      <c r="M12" s="404">
        <v>3.0512574416689153</v>
      </c>
      <c r="N12" s="405">
        <v>3.1284318145798187</v>
      </c>
    </row>
    <row r="13" spans="2:14" s="31" customFormat="1" ht="20.100000000000001" customHeight="1">
      <c r="B13" s="347" t="s">
        <v>17</v>
      </c>
      <c r="C13" s="407">
        <v>178554.01230900001</v>
      </c>
      <c r="D13" s="402">
        <v>185786.41075699998</v>
      </c>
      <c r="E13" s="403">
        <v>185362.315753</v>
      </c>
      <c r="F13" s="406">
        <v>2.2146775817933713</v>
      </c>
      <c r="G13" s="404">
        <v>2.6912180027739816</v>
      </c>
      <c r="H13" s="405">
        <v>2.6276229530333604</v>
      </c>
      <c r="I13" s="406">
        <v>116.29023701225051</v>
      </c>
      <c r="J13" s="404">
        <v>109.19396012742038</v>
      </c>
      <c r="K13" s="405">
        <v>109.25952237908434</v>
      </c>
      <c r="L13" s="406">
        <v>2.5754538089246899</v>
      </c>
      <c r="M13" s="404">
        <v>2.9386475128909804</v>
      </c>
      <c r="N13" s="405">
        <v>2.8709282884074412</v>
      </c>
    </row>
    <row r="14" spans="2:14" s="31" customFormat="1" ht="20.100000000000001" customHeight="1">
      <c r="B14" s="347" t="s">
        <v>4</v>
      </c>
      <c r="C14" s="407">
        <v>174978.045931</v>
      </c>
      <c r="D14" s="402">
        <v>176416.26990699998</v>
      </c>
      <c r="E14" s="403">
        <v>174174.96396600001</v>
      </c>
      <c r="F14" s="406">
        <v>0.90882100582326009</v>
      </c>
      <c r="G14" s="404">
        <v>1.1241780908560677</v>
      </c>
      <c r="H14" s="405">
        <v>1.1158365649952908</v>
      </c>
      <c r="I14" s="406">
        <v>184.76446178200015</v>
      </c>
      <c r="J14" s="404">
        <v>225.11604724135665</v>
      </c>
      <c r="K14" s="405">
        <v>223.48983591878158</v>
      </c>
      <c r="L14" s="406">
        <v>1.6791782399711064</v>
      </c>
      <c r="M14" s="404">
        <v>2.5307052820885265</v>
      </c>
      <c r="N14" s="405">
        <v>2.4937813082297438</v>
      </c>
    </row>
    <row r="15" spans="2:14" s="31" customFormat="1" ht="20.100000000000001" customHeight="1">
      <c r="B15" s="347" t="s">
        <v>28</v>
      </c>
      <c r="C15" s="407">
        <v>149899.00645488</v>
      </c>
      <c r="D15" s="402">
        <v>152466.67216199997</v>
      </c>
      <c r="E15" s="403">
        <v>153439.32818281002</v>
      </c>
      <c r="F15" s="406">
        <v>0.92277923308074628</v>
      </c>
      <c r="G15" s="404">
        <v>0.78366885035731393</v>
      </c>
      <c r="H15" s="405">
        <v>0.98868079331825043</v>
      </c>
      <c r="I15" s="406">
        <v>136.42506700357825</v>
      </c>
      <c r="J15" s="404">
        <v>171.70435173283465</v>
      </c>
      <c r="K15" s="405">
        <v>139.80395937849821</v>
      </c>
      <c r="L15" s="406">
        <v>1.2589021870255135</v>
      </c>
      <c r="M15" s="404">
        <v>1.3455935192381838</v>
      </c>
      <c r="N15" s="405">
        <v>1.3822148946736608</v>
      </c>
    </row>
    <row r="16" spans="2:14" s="31" customFormat="1" ht="20.100000000000001" customHeight="1">
      <c r="B16" s="347" t="s">
        <v>25</v>
      </c>
      <c r="C16" s="407">
        <v>34578.562976000001</v>
      </c>
      <c r="D16" s="402">
        <v>29566.142069999998</v>
      </c>
      <c r="E16" s="403">
        <v>30023.302027000002</v>
      </c>
      <c r="F16" s="406">
        <v>1.0732168345387054</v>
      </c>
      <c r="G16" s="404">
        <v>1.2551619285376723</v>
      </c>
      <c r="H16" s="405">
        <v>1.2360497811542066</v>
      </c>
      <c r="I16" s="406">
        <v>85.324560292713812</v>
      </c>
      <c r="J16" s="404">
        <v>80.825033249061221</v>
      </c>
      <c r="K16" s="405">
        <v>77.797569649666968</v>
      </c>
      <c r="L16" s="406">
        <v>0.91571754505753233</v>
      </c>
      <c r="M16" s="404">
        <v>1.0144850460701316</v>
      </c>
      <c r="N16" s="405">
        <v>0.96161668939800005</v>
      </c>
    </row>
    <row r="17" spans="2:14" s="31" customFormat="1" ht="20.100000000000001" customHeight="1">
      <c r="B17" s="347" t="s">
        <v>29</v>
      </c>
      <c r="C17" s="407">
        <v>16274.068706</v>
      </c>
      <c r="D17" s="402">
        <v>19254.449306999999</v>
      </c>
      <c r="E17" s="403">
        <v>16151.124722</v>
      </c>
      <c r="F17" s="406">
        <v>0</v>
      </c>
      <c r="G17" s="404">
        <v>0</v>
      </c>
      <c r="H17" s="405">
        <v>0</v>
      </c>
      <c r="I17" s="406">
        <v>0</v>
      </c>
      <c r="J17" s="404">
        <v>0</v>
      </c>
      <c r="K17" s="405">
        <v>0</v>
      </c>
      <c r="L17" s="406">
        <v>1.4010531854024728</v>
      </c>
      <c r="M17" s="404">
        <v>1.5470486236742518</v>
      </c>
      <c r="N17" s="405">
        <v>1.5954230459814784</v>
      </c>
    </row>
    <row r="18" spans="2:14" s="31" customFormat="1" ht="20.100000000000001" customHeight="1">
      <c r="B18" s="347" t="s">
        <v>21</v>
      </c>
      <c r="C18" s="407">
        <v>24734.337846999999</v>
      </c>
      <c r="D18" s="402">
        <v>28690.619337</v>
      </c>
      <c r="E18" s="403">
        <v>29248.184932</v>
      </c>
      <c r="F18" s="406">
        <v>2.8736890285753525</v>
      </c>
      <c r="G18" s="404">
        <v>2.1199456095937954</v>
      </c>
      <c r="H18" s="405">
        <v>2.25121884496706</v>
      </c>
      <c r="I18" s="406">
        <v>87.423443008185032</v>
      </c>
      <c r="J18" s="404">
        <v>105.97508563949205</v>
      </c>
      <c r="K18" s="405">
        <v>102.13257884042766</v>
      </c>
      <c r="L18" s="406">
        <v>2.512277890129039</v>
      </c>
      <c r="M18" s="404">
        <v>2.2466141752776765</v>
      </c>
      <c r="N18" s="405">
        <v>2.2992278617065471</v>
      </c>
    </row>
    <row r="19" spans="2:14" s="31" customFormat="1" ht="20.100000000000001" customHeight="1">
      <c r="B19" s="347" t="s">
        <v>27</v>
      </c>
      <c r="C19" s="407">
        <v>89376.537102000002</v>
      </c>
      <c r="D19" s="402">
        <v>93951.290500999996</v>
      </c>
      <c r="E19" s="403">
        <v>93023.585057999997</v>
      </c>
      <c r="F19" s="406">
        <v>1.5885595985663095</v>
      </c>
      <c r="G19" s="404">
        <v>1.1005422591709846</v>
      </c>
      <c r="H19" s="405">
        <v>0.99871266025787619</v>
      </c>
      <c r="I19" s="406">
        <v>116.99835751251983</v>
      </c>
      <c r="J19" s="404">
        <v>166.65229009147239</v>
      </c>
      <c r="K19" s="405">
        <v>180.53604766212871</v>
      </c>
      <c r="L19" s="406">
        <v>1.8585886384300607</v>
      </c>
      <c r="M19" s="404">
        <v>1.8340788783328732</v>
      </c>
      <c r="N19" s="405">
        <v>1.8030363643308727</v>
      </c>
    </row>
    <row r="20" spans="2:14" s="31" customFormat="1" ht="20.100000000000001" customHeight="1">
      <c r="B20" s="347" t="s">
        <v>6</v>
      </c>
      <c r="C20" s="407">
        <v>21302.156199000001</v>
      </c>
      <c r="D20" s="402">
        <v>22735.74683</v>
      </c>
      <c r="E20" s="403">
        <v>22641.526214999998</v>
      </c>
      <c r="F20" s="406">
        <v>2.5931305631207948</v>
      </c>
      <c r="G20" s="404">
        <v>3.37391048438236</v>
      </c>
      <c r="H20" s="405">
        <v>3.4212612773727722</v>
      </c>
      <c r="I20" s="406">
        <v>74.110397902544406</v>
      </c>
      <c r="J20" s="404">
        <v>83.513759787057211</v>
      </c>
      <c r="K20" s="405">
        <v>88.425930224895481</v>
      </c>
      <c r="L20" s="406">
        <v>1.9217793784613117</v>
      </c>
      <c r="M20" s="404">
        <v>2.8176794973574224</v>
      </c>
      <c r="N20" s="405">
        <v>3.0252821099410152</v>
      </c>
    </row>
    <row r="21" spans="2:14" s="31" customFormat="1" ht="20.100000000000001" customHeight="1">
      <c r="B21" s="347" t="s">
        <v>15</v>
      </c>
      <c r="C21" s="407">
        <v>15600.129558999999</v>
      </c>
      <c r="D21" s="402">
        <v>15043.585675</v>
      </c>
      <c r="E21" s="403">
        <v>14821.766744999999</v>
      </c>
      <c r="F21" s="406">
        <v>0.95162973126946448</v>
      </c>
      <c r="G21" s="404">
        <v>2.242865060825999</v>
      </c>
      <c r="H21" s="405">
        <v>2.2544862616511243</v>
      </c>
      <c r="I21" s="406">
        <v>170.0572193799446</v>
      </c>
      <c r="J21" s="404">
        <v>93.615335448835708</v>
      </c>
      <c r="K21" s="405">
        <v>94.227853359953542</v>
      </c>
      <c r="L21" s="406">
        <v>1.6183150597896905</v>
      </c>
      <c r="M21" s="404">
        <v>2.0996656503569917</v>
      </c>
      <c r="N21" s="405">
        <v>2.1243540086489201</v>
      </c>
    </row>
    <row r="22" spans="2:14" s="31" customFormat="1" ht="20.100000000000001" customHeight="1">
      <c r="B22" s="347" t="s">
        <v>5</v>
      </c>
      <c r="C22" s="407">
        <v>15608.551602</v>
      </c>
      <c r="D22" s="402">
        <v>15998.682393999999</v>
      </c>
      <c r="E22" s="403">
        <v>15143.98432</v>
      </c>
      <c r="F22" s="406">
        <v>0</v>
      </c>
      <c r="G22" s="404">
        <v>0</v>
      </c>
      <c r="H22" s="405">
        <v>0</v>
      </c>
      <c r="I22" s="406">
        <v>0</v>
      </c>
      <c r="J22" s="404">
        <v>0</v>
      </c>
      <c r="K22" s="405">
        <v>0</v>
      </c>
      <c r="L22" s="406">
        <v>1.3062915714349446</v>
      </c>
      <c r="M22" s="404">
        <v>1.7606353264793737</v>
      </c>
      <c r="N22" s="405">
        <v>1.7848537629758985</v>
      </c>
    </row>
    <row r="23" spans="2:14" s="31" customFormat="1" ht="20.100000000000001" customHeight="1">
      <c r="B23" s="347" t="s">
        <v>59</v>
      </c>
      <c r="C23" s="407">
        <v>74757.259785000002</v>
      </c>
      <c r="D23" s="402">
        <v>93663.994567000002</v>
      </c>
      <c r="E23" s="403">
        <v>90694.389694999991</v>
      </c>
      <c r="F23" s="406">
        <v>1.0240792241472874</v>
      </c>
      <c r="G23" s="404">
        <v>0.65069415501389372</v>
      </c>
      <c r="H23" s="405">
        <v>0.61796246149820899</v>
      </c>
      <c r="I23" s="406">
        <v>118.58061123285964</v>
      </c>
      <c r="J23" s="404">
        <v>162.94552938722904</v>
      </c>
      <c r="K23" s="405">
        <v>163.09698129125749</v>
      </c>
      <c r="L23" s="406">
        <v>1.21435940350258</v>
      </c>
      <c r="M23" s="404">
        <v>1.060277035579146</v>
      </c>
      <c r="N23" s="405">
        <v>1.0078781202167284</v>
      </c>
    </row>
    <row r="24" spans="2:14" s="31" customFormat="1" ht="20.100000000000001" customHeight="1">
      <c r="B24" s="347" t="s">
        <v>36</v>
      </c>
      <c r="C24" s="407">
        <v>5403.671746</v>
      </c>
      <c r="D24" s="402">
        <v>6461.8993440000004</v>
      </c>
      <c r="E24" s="403">
        <v>6391.9836399999995</v>
      </c>
      <c r="F24" s="406">
        <v>0.66117881839227477</v>
      </c>
      <c r="G24" s="404">
        <v>0.86833370519923092</v>
      </c>
      <c r="H24" s="405">
        <v>0.76950029552954236</v>
      </c>
      <c r="I24" s="406">
        <v>232.22188924279496</v>
      </c>
      <c r="J24" s="404">
        <v>225.87648556384372</v>
      </c>
      <c r="K24" s="405">
        <v>232.75431002347747</v>
      </c>
      <c r="L24" s="406">
        <v>1.5354019433437287</v>
      </c>
      <c r="M24" s="404">
        <v>1.9613616562703302</v>
      </c>
      <c r="N24" s="405">
        <v>1.7910451034884065</v>
      </c>
    </row>
    <row r="25" spans="2:14" s="31" customFormat="1" ht="20.100000000000001" customHeight="1">
      <c r="B25" s="347" t="s">
        <v>23</v>
      </c>
      <c r="C25" s="407">
        <v>0</v>
      </c>
      <c r="D25" s="402">
        <v>0</v>
      </c>
      <c r="E25" s="403">
        <v>0</v>
      </c>
      <c r="F25" s="406">
        <v>0</v>
      </c>
      <c r="G25" s="404">
        <v>0</v>
      </c>
      <c r="H25" s="405">
        <v>0</v>
      </c>
      <c r="I25" s="406">
        <v>0</v>
      </c>
      <c r="J25" s="404">
        <v>0</v>
      </c>
      <c r="K25" s="405">
        <v>0</v>
      </c>
      <c r="L25" s="406">
        <v>0</v>
      </c>
      <c r="M25" s="404">
        <v>0</v>
      </c>
      <c r="N25" s="405">
        <v>0</v>
      </c>
    </row>
    <row r="26" spans="2:14" s="31" customFormat="1" ht="20.100000000000001" customHeight="1">
      <c r="B26" s="347" t="s">
        <v>16</v>
      </c>
      <c r="C26" s="407">
        <v>31464.249757000001</v>
      </c>
      <c r="D26" s="402">
        <v>29323.829698000001</v>
      </c>
      <c r="E26" s="403">
        <v>29054.335195</v>
      </c>
      <c r="F26" s="406">
        <v>1.8031321686727351</v>
      </c>
      <c r="G26" s="404">
        <v>2.3985020621231135</v>
      </c>
      <c r="H26" s="405">
        <v>2.2367312472936449</v>
      </c>
      <c r="I26" s="406">
        <v>120.52255555784166</v>
      </c>
      <c r="J26" s="404">
        <v>116.99509190999319</v>
      </c>
      <c r="K26" s="405">
        <v>122.47546920318332</v>
      </c>
      <c r="L26" s="406">
        <v>2.1731809697699127</v>
      </c>
      <c r="M26" s="404">
        <v>2.8061296920440189</v>
      </c>
      <c r="N26" s="405">
        <v>2.7394470899371064</v>
      </c>
    </row>
    <row r="27" spans="2:14" s="31" customFormat="1" ht="20.100000000000001" customHeight="1">
      <c r="B27" s="347" t="s">
        <v>26</v>
      </c>
      <c r="C27" s="407">
        <v>28770.417001999998</v>
      </c>
      <c r="D27" s="402">
        <v>29302.271989000001</v>
      </c>
      <c r="E27" s="403">
        <v>28816.296421999999</v>
      </c>
      <c r="F27" s="406">
        <v>1.9726223535812759</v>
      </c>
      <c r="G27" s="404">
        <v>2.1840438797382156</v>
      </c>
      <c r="H27" s="405">
        <v>2.1739015514906406</v>
      </c>
      <c r="I27" s="406">
        <v>79.53762834633811</v>
      </c>
      <c r="J27" s="404">
        <v>82.679659297288424</v>
      </c>
      <c r="K27" s="405">
        <v>86.821370957407652</v>
      </c>
      <c r="L27" s="406">
        <v>1.5689770362682629</v>
      </c>
      <c r="M27" s="404">
        <v>1.8057600386708363</v>
      </c>
      <c r="N27" s="405">
        <v>1.8874111302685292</v>
      </c>
    </row>
    <row r="28" spans="2:14" s="31" customFormat="1" ht="20.100000000000001" customHeight="1">
      <c r="B28" s="347" t="s">
        <v>75</v>
      </c>
      <c r="C28" s="407">
        <v>187.245947</v>
      </c>
      <c r="D28" s="402">
        <v>526.43982500000004</v>
      </c>
      <c r="E28" s="403">
        <v>519.26559899999995</v>
      </c>
      <c r="F28" s="406">
        <v>0</v>
      </c>
      <c r="G28" s="404">
        <v>0</v>
      </c>
      <c r="H28" s="405">
        <v>0</v>
      </c>
      <c r="I28" s="406">
        <v>0</v>
      </c>
      <c r="J28" s="404">
        <v>0</v>
      </c>
      <c r="K28" s="405">
        <v>0</v>
      </c>
      <c r="L28" s="406">
        <v>1.3606185024661708</v>
      </c>
      <c r="M28" s="404">
        <v>1.2630930800115663</v>
      </c>
      <c r="N28" s="405">
        <v>1.2611659645105819</v>
      </c>
    </row>
    <row r="29" spans="2:14" s="31" customFormat="1" ht="20.100000000000001" customHeight="1">
      <c r="B29" s="347" t="s">
        <v>8</v>
      </c>
      <c r="C29" s="407">
        <v>24404.018919000002</v>
      </c>
      <c r="D29" s="402">
        <v>25668.009526999998</v>
      </c>
      <c r="E29" s="403">
        <v>26152.25489</v>
      </c>
      <c r="F29" s="406">
        <v>3.9594728647243427</v>
      </c>
      <c r="G29" s="404">
        <v>4.4468658070246798</v>
      </c>
      <c r="H29" s="405">
        <v>4.4275398005651656</v>
      </c>
      <c r="I29" s="406">
        <v>66.595477388403822</v>
      </c>
      <c r="J29" s="404">
        <v>67.72823743665576</v>
      </c>
      <c r="K29" s="405">
        <v>68.666450654048475</v>
      </c>
      <c r="L29" s="406">
        <v>2.636829856327485</v>
      </c>
      <c r="M29" s="404">
        <v>3.0117838322711328</v>
      </c>
      <c r="N29" s="405">
        <v>3.0402344323434365</v>
      </c>
    </row>
    <row r="30" spans="2:14" s="31" customFormat="1" ht="20.100000000000001" customHeight="1">
      <c r="B30" s="347" t="s">
        <v>76</v>
      </c>
      <c r="C30" s="407">
        <v>0</v>
      </c>
      <c r="D30" s="402">
        <v>0</v>
      </c>
      <c r="E30" s="403">
        <v>0</v>
      </c>
      <c r="F30" s="406">
        <v>0</v>
      </c>
      <c r="G30" s="404">
        <v>0</v>
      </c>
      <c r="H30" s="405">
        <v>0</v>
      </c>
      <c r="I30" s="406">
        <v>0</v>
      </c>
      <c r="J30" s="404">
        <v>0</v>
      </c>
      <c r="K30" s="405">
        <v>0</v>
      </c>
      <c r="L30" s="406">
        <v>0</v>
      </c>
      <c r="M30" s="404">
        <v>0</v>
      </c>
      <c r="N30" s="405">
        <v>0</v>
      </c>
    </row>
    <row r="31" spans="2:14" s="31" customFormat="1" ht="20.100000000000001" customHeight="1">
      <c r="B31" s="347" t="s">
        <v>24</v>
      </c>
      <c r="C31" s="407">
        <v>2805.5216</v>
      </c>
      <c r="D31" s="402">
        <v>2794.6376949999999</v>
      </c>
      <c r="E31" s="403">
        <v>2718.7370810000002</v>
      </c>
      <c r="F31" s="406">
        <v>7.1818595871797957</v>
      </c>
      <c r="G31" s="404">
        <v>4.8017132682381582</v>
      </c>
      <c r="H31" s="405">
        <v>5.1982272941235541</v>
      </c>
      <c r="I31" s="406">
        <v>66.263792801163731</v>
      </c>
      <c r="J31" s="404">
        <v>68.283843126914888</v>
      </c>
      <c r="K31" s="405">
        <v>64.902317818318849</v>
      </c>
      <c r="L31" s="406">
        <v>4.7589725561193328</v>
      </c>
      <c r="M31" s="404">
        <v>3.2787943554880017</v>
      </c>
      <c r="N31" s="405">
        <v>3.3737699993506647</v>
      </c>
    </row>
    <row r="32" spans="2:14" s="31" customFormat="1" ht="20.100000000000001" customHeight="1">
      <c r="B32" s="347" t="s">
        <v>2</v>
      </c>
      <c r="C32" s="407">
        <v>10271.418213999999</v>
      </c>
      <c r="D32" s="402">
        <v>11239.339414</v>
      </c>
      <c r="E32" s="403">
        <v>11138.634575</v>
      </c>
      <c r="F32" s="406">
        <v>2.3399593609420526</v>
      </c>
      <c r="G32" s="404">
        <v>2.9516366467834478</v>
      </c>
      <c r="H32" s="405">
        <v>2.6832769581185403</v>
      </c>
      <c r="I32" s="406">
        <v>112.29176171326816</v>
      </c>
      <c r="J32" s="404">
        <v>99.247701079174917</v>
      </c>
      <c r="K32" s="405">
        <v>107.10147769300976</v>
      </c>
      <c r="L32" s="406">
        <v>2.6275815897763626</v>
      </c>
      <c r="M32" s="404">
        <v>2.9294315161430182</v>
      </c>
      <c r="N32" s="405">
        <v>2.8738292727409998</v>
      </c>
    </row>
    <row r="33" spans="2:14" s="31" customFormat="1" ht="20.100000000000001" customHeight="1">
      <c r="B33" s="347" t="s">
        <v>77</v>
      </c>
      <c r="C33" s="407">
        <v>8153.5356110000002</v>
      </c>
      <c r="D33" s="402">
        <v>12483.845158</v>
      </c>
      <c r="E33" s="403">
        <v>9504.3356710000007</v>
      </c>
      <c r="F33" s="406">
        <v>0</v>
      </c>
      <c r="G33" s="404">
        <v>0</v>
      </c>
      <c r="H33" s="405">
        <v>0</v>
      </c>
      <c r="I33" s="406">
        <v>0</v>
      </c>
      <c r="J33" s="404">
        <v>0</v>
      </c>
      <c r="K33" s="405">
        <v>0</v>
      </c>
      <c r="L33" s="406">
        <v>1.139061082589782</v>
      </c>
      <c r="M33" s="404">
        <v>1.3631592738151455</v>
      </c>
      <c r="N33" s="405">
        <v>1.3770296371090784</v>
      </c>
    </row>
    <row r="34" spans="2:14" s="31" customFormat="1" ht="20.100000000000001" customHeight="1">
      <c r="B34" s="347" t="s">
        <v>12</v>
      </c>
      <c r="C34" s="407">
        <v>15848.921863</v>
      </c>
      <c r="D34" s="402">
        <v>15755.255665000001</v>
      </c>
      <c r="E34" s="403">
        <v>15813.814909000001</v>
      </c>
      <c r="F34" s="406">
        <v>0.86277354498936754</v>
      </c>
      <c r="G34" s="404">
        <v>0.87041452018227217</v>
      </c>
      <c r="H34" s="405">
        <v>0.86367114947241208</v>
      </c>
      <c r="I34" s="406">
        <v>157.10455889359031</v>
      </c>
      <c r="J34" s="404">
        <v>183.8007454977205</v>
      </c>
      <c r="K34" s="405">
        <v>191.93435286124537</v>
      </c>
      <c r="L34" s="406">
        <v>1.3554565721061376</v>
      </c>
      <c r="M34" s="404">
        <v>1.5998283770154231</v>
      </c>
      <c r="N34" s="405">
        <v>1.6576816315891534</v>
      </c>
    </row>
    <row r="35" spans="2:14" s="31" customFormat="1" ht="20.100000000000001" customHeight="1">
      <c r="B35" s="347" t="s">
        <v>3</v>
      </c>
      <c r="C35" s="407">
        <v>0</v>
      </c>
      <c r="D35" s="402">
        <v>0</v>
      </c>
      <c r="E35" s="403">
        <v>0</v>
      </c>
      <c r="F35" s="406">
        <v>0</v>
      </c>
      <c r="G35" s="404">
        <v>0</v>
      </c>
      <c r="H35" s="405">
        <v>0</v>
      </c>
      <c r="I35" s="406">
        <v>0</v>
      </c>
      <c r="J35" s="404">
        <v>0</v>
      </c>
      <c r="K35" s="405">
        <v>0</v>
      </c>
      <c r="L35" s="406">
        <v>0</v>
      </c>
      <c r="M35" s="404">
        <v>0</v>
      </c>
      <c r="N35" s="405">
        <v>0</v>
      </c>
    </row>
    <row r="36" spans="2:14" s="31" customFormat="1" ht="20.100000000000001" customHeight="1">
      <c r="B36" s="347" t="s">
        <v>13</v>
      </c>
      <c r="C36" s="407">
        <v>10650.095041</v>
      </c>
      <c r="D36" s="402">
        <v>11469.2364</v>
      </c>
      <c r="E36" s="403">
        <v>11568.178319000001</v>
      </c>
      <c r="F36" s="406">
        <v>3.0115028529349623</v>
      </c>
      <c r="G36" s="404">
        <v>3.8738901571511768</v>
      </c>
      <c r="H36" s="405">
        <v>3.8479721674836673</v>
      </c>
      <c r="I36" s="406">
        <v>320.12632913438068</v>
      </c>
      <c r="J36" s="404">
        <v>239.35087024107418</v>
      </c>
      <c r="K36" s="405">
        <v>219.64703544847913</v>
      </c>
      <c r="L36" s="406">
        <v>9.6406135348778434</v>
      </c>
      <c r="M36" s="404">
        <v>9.2721898033246575</v>
      </c>
      <c r="N36" s="405">
        <v>8.4519567907604625</v>
      </c>
    </row>
    <row r="37" spans="2:14" s="31" customFormat="1" ht="20.100000000000001" customHeight="1">
      <c r="B37" s="347" t="s">
        <v>61</v>
      </c>
      <c r="C37" s="407">
        <v>10287.35045</v>
      </c>
      <c r="D37" s="402">
        <v>11403.164221000001</v>
      </c>
      <c r="E37" s="403">
        <v>11482.632167</v>
      </c>
      <c r="F37" s="406">
        <v>4.7667837445938277</v>
      </c>
      <c r="G37" s="404">
        <v>2.2806751964604541</v>
      </c>
      <c r="H37" s="405">
        <v>2.2596126151778351</v>
      </c>
      <c r="I37" s="406">
        <v>78.587354245366654</v>
      </c>
      <c r="J37" s="404">
        <v>109.23405298478745</v>
      </c>
      <c r="K37" s="405">
        <v>108.20625892311699</v>
      </c>
      <c r="L37" s="406">
        <v>3.746089227474505</v>
      </c>
      <c r="M37" s="404">
        <v>2.4912739525125183</v>
      </c>
      <c r="N37" s="405">
        <v>2.445042277038743</v>
      </c>
    </row>
    <row r="38" spans="2:14" s="31" customFormat="1" ht="20.100000000000001" customHeight="1">
      <c r="B38" s="347" t="s">
        <v>1</v>
      </c>
      <c r="C38" s="407">
        <v>0</v>
      </c>
      <c r="D38" s="402">
        <v>0</v>
      </c>
      <c r="E38" s="403">
        <v>0</v>
      </c>
      <c r="F38" s="406">
        <v>0</v>
      </c>
      <c r="G38" s="404">
        <v>0</v>
      </c>
      <c r="H38" s="405">
        <v>0</v>
      </c>
      <c r="I38" s="406">
        <v>0</v>
      </c>
      <c r="J38" s="404">
        <v>0</v>
      </c>
      <c r="K38" s="405">
        <v>0</v>
      </c>
      <c r="L38" s="406">
        <v>0</v>
      </c>
      <c r="M38" s="404">
        <v>0</v>
      </c>
      <c r="N38" s="405">
        <v>0</v>
      </c>
    </row>
    <row r="39" spans="2:14" s="31" customFormat="1" ht="20.100000000000001" customHeight="1">
      <c r="B39" s="347" t="s">
        <v>73</v>
      </c>
      <c r="C39" s="407">
        <v>10832.924786</v>
      </c>
      <c r="D39" s="402">
        <v>14192.955931</v>
      </c>
      <c r="E39" s="403">
        <v>14076.158836999999</v>
      </c>
      <c r="F39" s="406">
        <v>0.72462281932804706</v>
      </c>
      <c r="G39" s="404">
        <v>0.32787363130156116</v>
      </c>
      <c r="H39" s="405">
        <v>0.33002582975897121</v>
      </c>
      <c r="I39" s="406">
        <v>132.22725668456249</v>
      </c>
      <c r="J39" s="404">
        <v>247.96898503834538</v>
      </c>
      <c r="K39" s="405">
        <v>249.08388899699841</v>
      </c>
      <c r="L39" s="406">
        <v>0.95814887530781023</v>
      </c>
      <c r="M39" s="404">
        <v>0.81302491574684788</v>
      </c>
      <c r="N39" s="405">
        <v>0.82204117145825883</v>
      </c>
    </row>
    <row r="40" spans="2:14" s="31" customFormat="1" ht="20.100000000000001" customHeight="1">
      <c r="B40" s="347" t="s">
        <v>7</v>
      </c>
      <c r="C40" s="407">
        <v>239.90545700000001</v>
      </c>
      <c r="D40" s="402">
        <v>789.33916799999997</v>
      </c>
      <c r="E40" s="403">
        <v>861.480097</v>
      </c>
      <c r="F40" s="406">
        <v>0</v>
      </c>
      <c r="G40" s="404">
        <v>12.123651261658917</v>
      </c>
      <c r="H40" s="405">
        <v>11.108408462743625</v>
      </c>
      <c r="I40" s="406">
        <v>0</v>
      </c>
      <c r="J40" s="404">
        <v>49.361782776940927</v>
      </c>
      <c r="K40" s="405">
        <v>48.746426314596675</v>
      </c>
      <c r="L40" s="406">
        <v>0.65494758629021099</v>
      </c>
      <c r="M40" s="404">
        <v>5.9844504004139329</v>
      </c>
      <c r="N40" s="405">
        <v>5.4149521460157422</v>
      </c>
    </row>
    <row r="41" spans="2:14" s="31" customFormat="1" ht="20.100000000000001" customHeight="1">
      <c r="B41" s="347" t="s">
        <v>63</v>
      </c>
      <c r="C41" s="407">
        <v>1504.741262</v>
      </c>
      <c r="D41" s="402">
        <v>2363.7133979999999</v>
      </c>
      <c r="E41" s="403">
        <v>1506.2922040000001</v>
      </c>
      <c r="F41" s="406">
        <v>0</v>
      </c>
      <c r="G41" s="404">
        <v>0</v>
      </c>
      <c r="H41" s="405">
        <v>0</v>
      </c>
      <c r="I41" s="406">
        <v>0</v>
      </c>
      <c r="J41" s="404">
        <v>0</v>
      </c>
      <c r="K41" s="405">
        <v>0</v>
      </c>
      <c r="L41" s="406">
        <v>0.84790975845520489</v>
      </c>
      <c r="M41" s="404">
        <v>0.91615277970345543</v>
      </c>
      <c r="N41" s="405">
        <v>0.9249535357749219</v>
      </c>
    </row>
    <row r="42" spans="2:14" s="31" customFormat="1" ht="20.100000000000001" customHeight="1">
      <c r="B42" s="347" t="s">
        <v>51</v>
      </c>
      <c r="C42" s="407">
        <v>5289.3269669800002</v>
      </c>
      <c r="D42" s="402">
        <v>6058.2569512299997</v>
      </c>
      <c r="E42" s="403">
        <v>6132.5918496900003</v>
      </c>
      <c r="F42" s="406">
        <v>2.4470578294368734</v>
      </c>
      <c r="G42" s="404">
        <v>2.982991515295653</v>
      </c>
      <c r="H42" s="405">
        <v>2.8994186439945158</v>
      </c>
      <c r="I42" s="406">
        <v>117.69235630015274</v>
      </c>
      <c r="J42" s="404">
        <v>111.91522880909935</v>
      </c>
      <c r="K42" s="405">
        <v>112.48510911984737</v>
      </c>
      <c r="L42" s="406">
        <v>2.8800000194916291</v>
      </c>
      <c r="M42" s="404">
        <v>3.3384217796991495</v>
      </c>
      <c r="N42" s="405">
        <v>3.2614142255384304</v>
      </c>
    </row>
    <row r="43" spans="2:14" s="31" customFormat="1" ht="20.100000000000001" customHeight="1">
      <c r="B43" s="524" t="s">
        <v>71</v>
      </c>
      <c r="C43" s="407">
        <v>2178.6755009999997</v>
      </c>
      <c r="D43" s="402">
        <v>1463.6822119999999</v>
      </c>
      <c r="E43" s="403">
        <v>1431.8989139999999</v>
      </c>
      <c r="F43" s="406">
        <v>10.622135829488084</v>
      </c>
      <c r="G43" s="404">
        <v>2.0772197510315853</v>
      </c>
      <c r="H43" s="405">
        <v>2.8836595653706878</v>
      </c>
      <c r="I43" s="406">
        <v>66.900014389737606</v>
      </c>
      <c r="J43" s="404">
        <v>218.33646253756424</v>
      </c>
      <c r="K43" s="405">
        <v>169.79006608931857</v>
      </c>
      <c r="L43" s="406">
        <v>7.1062103984250031</v>
      </c>
      <c r="M43" s="404">
        <v>4.5353281235339633</v>
      </c>
      <c r="N43" s="405">
        <v>4.8961674818338476</v>
      </c>
    </row>
    <row r="44" spans="2:14" s="31" customFormat="1" ht="20.100000000000001" customHeight="1">
      <c r="B44" s="347" t="s">
        <v>10</v>
      </c>
      <c r="C44" s="407">
        <v>2805.8777650000002</v>
      </c>
      <c r="D44" s="402">
        <v>2282.510546</v>
      </c>
      <c r="E44" s="403">
        <v>2114.5993429999999</v>
      </c>
      <c r="F44" s="406">
        <v>5.4713650364594546</v>
      </c>
      <c r="G44" s="404">
        <v>4.7567105523463367</v>
      </c>
      <c r="H44" s="405">
        <v>6.6958448875296011</v>
      </c>
      <c r="I44" s="406">
        <v>64.902083161056439</v>
      </c>
      <c r="J44" s="404">
        <v>65.491234330044406</v>
      </c>
      <c r="K44" s="405">
        <v>52.887979071333504</v>
      </c>
      <c r="L44" s="406">
        <v>3.5510298860078815</v>
      </c>
      <c r="M44" s="404">
        <v>3.1152284542390896</v>
      </c>
      <c r="N44" s="405">
        <v>3.5412970427656094</v>
      </c>
    </row>
    <row r="45" spans="2:14" s="31" customFormat="1" ht="20.100000000000001" customHeight="1">
      <c r="B45" s="347" t="s">
        <v>30</v>
      </c>
      <c r="C45" s="407">
        <v>5139.242937</v>
      </c>
      <c r="D45" s="402">
        <v>4509.2389120000007</v>
      </c>
      <c r="E45" s="403">
        <v>4380.3235400000003</v>
      </c>
      <c r="F45" s="406">
        <v>6.5613770575485049</v>
      </c>
      <c r="G45" s="404">
        <v>6.7234445305877815</v>
      </c>
      <c r="H45" s="405">
        <v>8.1791236818091289</v>
      </c>
      <c r="I45" s="406">
        <v>49.06759730658527</v>
      </c>
      <c r="J45" s="404">
        <v>52.067387537510911</v>
      </c>
      <c r="K45" s="405">
        <v>47.72157713210585</v>
      </c>
      <c r="L45" s="406">
        <v>3.2195100723645744</v>
      </c>
      <c r="M45" s="404">
        <v>3.5007219196107204</v>
      </c>
      <c r="N45" s="405">
        <v>3.9032068165448797</v>
      </c>
    </row>
    <row r="46" spans="2:14" s="31" customFormat="1" ht="20.100000000000001" customHeight="1">
      <c r="B46" s="347" t="s">
        <v>53</v>
      </c>
      <c r="C46" s="407">
        <v>2010.779714</v>
      </c>
      <c r="D46" s="402">
        <v>2831.7633980000005</v>
      </c>
      <c r="E46" s="403">
        <v>2897.4540870000001</v>
      </c>
      <c r="F46" s="406">
        <v>0</v>
      </c>
      <c r="G46" s="404">
        <v>0.1444991485831755</v>
      </c>
      <c r="H46" s="405">
        <v>0.28758409106069815</v>
      </c>
      <c r="I46" s="406">
        <v>0</v>
      </c>
      <c r="J46" s="404">
        <v>1326.0183964608882</v>
      </c>
      <c r="K46" s="405">
        <v>667.39941365359755</v>
      </c>
      <c r="L46" s="406">
        <v>0.6731408172541371</v>
      </c>
      <c r="M46" s="404">
        <v>1.91608529294226</v>
      </c>
      <c r="N46" s="405">
        <v>1.9193345375001276</v>
      </c>
    </row>
    <row r="47" spans="2:14" s="31" customFormat="1" ht="20.100000000000001" customHeight="1">
      <c r="B47" s="347" t="s">
        <v>11</v>
      </c>
      <c r="C47" s="407">
        <v>0</v>
      </c>
      <c r="D47" s="402">
        <v>0</v>
      </c>
      <c r="E47" s="403">
        <v>0</v>
      </c>
      <c r="F47" s="406">
        <v>0</v>
      </c>
      <c r="G47" s="404">
        <v>0</v>
      </c>
      <c r="H47" s="405">
        <v>0</v>
      </c>
      <c r="I47" s="406">
        <v>0</v>
      </c>
      <c r="J47" s="404">
        <v>0</v>
      </c>
      <c r="K47" s="405">
        <v>0</v>
      </c>
      <c r="L47" s="406">
        <v>0</v>
      </c>
      <c r="M47" s="404">
        <v>0</v>
      </c>
      <c r="N47" s="405">
        <v>0</v>
      </c>
    </row>
    <row r="48" spans="2:14" s="31" customFormat="1" ht="20.100000000000001" customHeight="1">
      <c r="B48" s="347" t="s">
        <v>57</v>
      </c>
      <c r="C48" s="407">
        <v>2969.7895530000001</v>
      </c>
      <c r="D48" s="402">
        <v>3219.4250119999997</v>
      </c>
      <c r="E48" s="403">
        <v>3189.3758990000006</v>
      </c>
      <c r="F48" s="406">
        <v>18.905861778415378</v>
      </c>
      <c r="G48" s="404">
        <v>8.8837069021317543</v>
      </c>
      <c r="H48" s="405">
        <v>8.605774474123848</v>
      </c>
      <c r="I48" s="406">
        <v>50.028966756690082</v>
      </c>
      <c r="J48" s="404">
        <v>61.059584765237886</v>
      </c>
      <c r="K48" s="405">
        <v>61.65848382604122</v>
      </c>
      <c r="L48" s="406">
        <v>9.4584073041892065</v>
      </c>
      <c r="M48" s="404">
        <v>5.4243545462024265</v>
      </c>
      <c r="N48" s="405">
        <v>5.3061900622332372</v>
      </c>
    </row>
    <row r="49" spans="2:14" s="31" customFormat="1" ht="20.100000000000001" customHeight="1">
      <c r="B49" s="347" t="s">
        <v>72</v>
      </c>
      <c r="C49" s="407">
        <v>0</v>
      </c>
      <c r="D49" s="402">
        <v>0</v>
      </c>
      <c r="E49" s="403">
        <v>0</v>
      </c>
      <c r="F49" s="406">
        <v>0</v>
      </c>
      <c r="G49" s="404">
        <v>0</v>
      </c>
      <c r="H49" s="405">
        <v>0</v>
      </c>
      <c r="I49" s="406">
        <v>0</v>
      </c>
      <c r="J49" s="404">
        <v>0</v>
      </c>
      <c r="K49" s="405">
        <v>0</v>
      </c>
      <c r="L49" s="406">
        <v>0</v>
      </c>
      <c r="M49" s="404">
        <v>0</v>
      </c>
      <c r="N49" s="405">
        <v>0</v>
      </c>
    </row>
    <row r="50" spans="2:14" s="31" customFormat="1" ht="20.100000000000001" customHeight="1">
      <c r="B50" s="347" t="s">
        <v>78</v>
      </c>
      <c r="C50" s="407">
        <v>1687.6672980000001</v>
      </c>
      <c r="D50" s="402">
        <v>2753.1039209999999</v>
      </c>
      <c r="E50" s="403">
        <v>2923.546816</v>
      </c>
      <c r="F50" s="406">
        <v>0</v>
      </c>
      <c r="G50" s="404">
        <v>0</v>
      </c>
      <c r="H50" s="405">
        <v>0</v>
      </c>
      <c r="I50" s="406">
        <v>0</v>
      </c>
      <c r="J50" s="404">
        <v>0</v>
      </c>
      <c r="K50" s="405">
        <v>0</v>
      </c>
      <c r="L50" s="406">
        <v>0.64270997090802195</v>
      </c>
      <c r="M50" s="404">
        <v>0.65400629677138877</v>
      </c>
      <c r="N50" s="405">
        <v>0.63899705309182908</v>
      </c>
    </row>
    <row r="51" spans="2:14" s="31" customFormat="1" ht="20.100000000000001" customHeight="1">
      <c r="B51" s="375" t="s">
        <v>241</v>
      </c>
      <c r="C51" s="407">
        <v>442.017966</v>
      </c>
      <c r="D51" s="402">
        <v>1828.273156</v>
      </c>
      <c r="E51" s="403">
        <v>1757.3832649999999</v>
      </c>
      <c r="F51" s="406">
        <v>0</v>
      </c>
      <c r="G51" s="404">
        <v>0</v>
      </c>
      <c r="H51" s="405">
        <v>0</v>
      </c>
      <c r="I51" s="406">
        <v>0</v>
      </c>
      <c r="J51" s="404">
        <v>0</v>
      </c>
      <c r="K51" s="405">
        <v>0</v>
      </c>
      <c r="L51" s="406">
        <v>1.936550244204327E-2</v>
      </c>
      <c r="M51" s="404">
        <v>0.53061677179709132</v>
      </c>
      <c r="N51" s="405">
        <v>0.53022338300234129</v>
      </c>
    </row>
    <row r="52" spans="2:14" s="31" customFormat="1" ht="20.100000000000001" customHeight="1">
      <c r="B52" s="347" t="s">
        <v>9</v>
      </c>
      <c r="C52" s="407">
        <v>0</v>
      </c>
      <c r="D52" s="402">
        <v>0</v>
      </c>
      <c r="E52" s="403">
        <v>0</v>
      </c>
      <c r="F52" s="406">
        <v>0</v>
      </c>
      <c r="G52" s="404">
        <v>0</v>
      </c>
      <c r="H52" s="405">
        <v>0</v>
      </c>
      <c r="I52" s="406">
        <v>0</v>
      </c>
      <c r="J52" s="404">
        <v>0</v>
      </c>
      <c r="K52" s="405">
        <v>0</v>
      </c>
      <c r="L52" s="406">
        <v>0</v>
      </c>
      <c r="M52" s="404">
        <v>0</v>
      </c>
      <c r="N52" s="405">
        <v>0</v>
      </c>
    </row>
    <row r="53" spans="2:14" s="31" customFormat="1" ht="20.100000000000001" customHeight="1">
      <c r="B53" s="347" t="s">
        <v>74</v>
      </c>
      <c r="C53" s="407">
        <v>263.38397600000002</v>
      </c>
      <c r="D53" s="402">
        <v>743.84674299999995</v>
      </c>
      <c r="E53" s="403">
        <v>604.842668</v>
      </c>
      <c r="F53" s="406">
        <v>0</v>
      </c>
      <c r="G53" s="404">
        <v>0</v>
      </c>
      <c r="H53" s="405">
        <v>0</v>
      </c>
      <c r="I53" s="406">
        <v>0</v>
      </c>
      <c r="J53" s="404">
        <v>0</v>
      </c>
      <c r="K53" s="405">
        <v>0</v>
      </c>
      <c r="L53" s="406">
        <v>0.66034693014126256</v>
      </c>
      <c r="M53" s="404">
        <v>0.8049195692989678</v>
      </c>
      <c r="N53" s="405">
        <v>0.83116804848165893</v>
      </c>
    </row>
    <row r="54" spans="2:14" s="31" customFormat="1" ht="20.100000000000001" customHeight="1">
      <c r="B54" s="347" t="s">
        <v>60</v>
      </c>
      <c r="C54" s="407">
        <v>2451.8033609999998</v>
      </c>
      <c r="D54" s="402">
        <v>1820.095871</v>
      </c>
      <c r="E54" s="403">
        <v>1881.709834</v>
      </c>
      <c r="F54" s="406">
        <v>15.610814394344082</v>
      </c>
      <c r="G54" s="404">
        <v>21.246090558270378</v>
      </c>
      <c r="H54" s="405">
        <v>18.449837734121129</v>
      </c>
      <c r="I54" s="406">
        <v>47.962900622112073</v>
      </c>
      <c r="J54" s="404">
        <v>44.99635901771169</v>
      </c>
      <c r="K54" s="405">
        <v>45.182808319408771</v>
      </c>
      <c r="L54" s="406">
        <v>7.4873993942616197</v>
      </c>
      <c r="M54" s="404">
        <v>9.5599671848274852</v>
      </c>
      <c r="N54" s="405">
        <v>8.3361548186498968</v>
      </c>
    </row>
    <row r="55" spans="2:14" s="31" customFormat="1" ht="18.75" customHeight="1">
      <c r="B55" s="347" t="s">
        <v>0</v>
      </c>
      <c r="C55" s="407">
        <v>0</v>
      </c>
      <c r="D55" s="402">
        <v>0</v>
      </c>
      <c r="E55" s="403">
        <v>3.346266</v>
      </c>
      <c r="F55" s="406">
        <v>0</v>
      </c>
      <c r="G55" s="404">
        <v>0</v>
      </c>
      <c r="H55" s="405">
        <v>0</v>
      </c>
      <c r="I55" s="406">
        <v>0</v>
      </c>
      <c r="J55" s="404">
        <v>0</v>
      </c>
      <c r="K55" s="405">
        <v>0</v>
      </c>
      <c r="L55" s="406">
        <v>0</v>
      </c>
      <c r="M55" s="404">
        <v>0</v>
      </c>
      <c r="N55" s="405">
        <v>5.4629249438030332</v>
      </c>
    </row>
    <row r="56" spans="2:14" s="31" customFormat="1" ht="18.75" customHeight="1">
      <c r="B56" s="347" t="s">
        <v>52</v>
      </c>
      <c r="C56" s="407">
        <v>125.806645</v>
      </c>
      <c r="D56" s="402">
        <v>125.173598</v>
      </c>
      <c r="E56" s="403">
        <v>133.24688599999999</v>
      </c>
      <c r="F56" s="406">
        <v>0</v>
      </c>
      <c r="G56" s="404">
        <v>0</v>
      </c>
      <c r="H56" s="405">
        <v>0</v>
      </c>
      <c r="I56" s="406">
        <v>0</v>
      </c>
      <c r="J56" s="404">
        <v>0</v>
      </c>
      <c r="K56" s="405">
        <v>0</v>
      </c>
      <c r="L56" s="406">
        <v>0.87887964900423177</v>
      </c>
      <c r="M56" s="404">
        <v>0.67043211460614871</v>
      </c>
      <c r="N56" s="405">
        <v>0.66173553954574227</v>
      </c>
    </row>
    <row r="57" spans="2:14" s="31" customFormat="1" ht="18.75" customHeight="1">
      <c r="B57" s="347" t="s">
        <v>58</v>
      </c>
      <c r="C57" s="407">
        <v>0</v>
      </c>
      <c r="D57" s="402">
        <v>0</v>
      </c>
      <c r="E57" s="403">
        <v>0</v>
      </c>
      <c r="F57" s="406">
        <v>0</v>
      </c>
      <c r="G57" s="404">
        <v>0</v>
      </c>
      <c r="H57" s="405">
        <v>0</v>
      </c>
      <c r="I57" s="406">
        <v>0</v>
      </c>
      <c r="J57" s="404">
        <v>0</v>
      </c>
      <c r="K57" s="405">
        <v>0</v>
      </c>
      <c r="L57" s="406">
        <v>0</v>
      </c>
      <c r="M57" s="404">
        <v>0</v>
      </c>
      <c r="N57" s="405">
        <v>0</v>
      </c>
    </row>
    <row r="58" spans="2:14" s="31" customFormat="1" ht="18.75" customHeight="1">
      <c r="B58" s="347" t="s">
        <v>242</v>
      </c>
      <c r="C58" s="407">
        <v>3838.1039850000002</v>
      </c>
      <c r="D58" s="402" t="s">
        <v>243</v>
      </c>
      <c r="E58" s="403" t="s">
        <v>243</v>
      </c>
      <c r="F58" s="406">
        <v>1.5530427844830785</v>
      </c>
      <c r="G58" s="404" t="s">
        <v>243</v>
      </c>
      <c r="H58" s="405" t="s">
        <v>243</v>
      </c>
      <c r="I58" s="406">
        <v>122.03477363723836</v>
      </c>
      <c r="J58" s="404" t="s">
        <v>243</v>
      </c>
      <c r="K58" s="405" t="s">
        <v>243</v>
      </c>
      <c r="L58" s="406">
        <v>1.8952522465333881</v>
      </c>
      <c r="M58" s="404" t="s">
        <v>243</v>
      </c>
      <c r="N58" s="405" t="s">
        <v>243</v>
      </c>
    </row>
    <row r="59" spans="2:14" s="31" customFormat="1" ht="18.75">
      <c r="B59" s="412"/>
      <c r="C59" s="408"/>
      <c r="D59" s="409"/>
      <c r="E59" s="410"/>
      <c r="F59" s="408"/>
      <c r="G59" s="409"/>
      <c r="H59" s="410"/>
      <c r="I59" s="408"/>
      <c r="J59" s="409"/>
      <c r="K59" s="410"/>
      <c r="L59" s="408"/>
      <c r="M59" s="409"/>
      <c r="N59" s="410"/>
    </row>
    <row r="60" spans="2:14" ht="20.100000000000001" customHeight="1">
      <c r="B60" s="31"/>
      <c r="C60" s="23"/>
      <c r="D60" s="23"/>
      <c r="E60" s="23"/>
      <c r="F60" s="23"/>
      <c r="G60" s="23"/>
      <c r="H60" s="23"/>
      <c r="I60" s="23"/>
      <c r="J60" s="23"/>
      <c r="K60" s="23"/>
      <c r="L60" s="23"/>
      <c r="M60" s="23"/>
      <c r="N60" s="23"/>
    </row>
    <row r="61" spans="2:14" ht="20.100000000000001" customHeight="1">
      <c r="B61" s="22"/>
      <c r="C61" s="115"/>
      <c r="D61" s="115"/>
      <c r="E61" s="115"/>
      <c r="F61" s="115"/>
      <c r="G61" s="115"/>
      <c r="H61" s="115"/>
      <c r="I61" s="115"/>
      <c r="J61" s="115"/>
      <c r="K61" s="115"/>
      <c r="L61" s="115"/>
      <c r="M61" s="115"/>
      <c r="N61" s="115"/>
    </row>
    <row r="62" spans="2:14" ht="20.100000000000001" customHeight="1">
      <c r="B62" s="112"/>
      <c r="C62" s="115"/>
      <c r="D62" s="115"/>
      <c r="E62" s="115"/>
      <c r="F62" s="115"/>
      <c r="G62" s="115"/>
      <c r="H62" s="115"/>
      <c r="I62" s="115"/>
      <c r="J62" s="115"/>
      <c r="K62" s="115"/>
      <c r="L62" s="115"/>
      <c r="M62" s="115"/>
      <c r="N62" s="115"/>
    </row>
    <row r="63" spans="2:14" ht="20.100000000000001" customHeight="1">
      <c r="B63" s="112"/>
    </row>
    <row r="64" spans="2:14" ht="20.100000000000001" customHeight="1">
      <c r="B64" s="41"/>
    </row>
    <row r="65" spans="2:14" ht="20.100000000000001" customHeight="1">
      <c r="B65" s="41"/>
    </row>
    <row r="66" spans="2:14" ht="20.100000000000001" customHeight="1">
      <c r="B66" s="41"/>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c r="B69" s="41"/>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12" t="s">
        <v>47</v>
      </c>
      <c r="C2" s="58"/>
      <c r="D2" s="58"/>
      <c r="E2" s="58"/>
      <c r="F2" s="58"/>
      <c r="G2" s="58"/>
      <c r="H2" s="59"/>
      <c r="I2" s="59"/>
      <c r="J2" s="59"/>
      <c r="K2" s="58"/>
      <c r="L2" s="58"/>
      <c r="M2" s="58"/>
      <c r="N2" s="58"/>
    </row>
    <row r="3" spans="2:15" s="57" customFormat="1" ht="20.100000000000001" customHeight="1">
      <c r="B3" s="213" t="s">
        <v>44</v>
      </c>
      <c r="C3" s="60"/>
      <c r="D3" s="60"/>
      <c r="E3" s="60"/>
      <c r="F3" s="60"/>
      <c r="G3" s="60"/>
      <c r="H3" s="60"/>
      <c r="I3" s="60"/>
      <c r="J3" s="60"/>
      <c r="K3" s="60"/>
      <c r="L3" s="61"/>
      <c r="M3" s="62"/>
      <c r="N3" s="62"/>
    </row>
    <row r="4" spans="2:15" s="52" customFormat="1" ht="20.100000000000001" customHeight="1">
      <c r="B4" s="209"/>
      <c r="C4" s="64"/>
      <c r="D4" s="64"/>
      <c r="E4" s="64"/>
      <c r="F4" s="63"/>
      <c r="G4" s="63"/>
      <c r="H4" s="63"/>
      <c r="I4" s="64"/>
      <c r="J4" s="63"/>
      <c r="K4" s="63"/>
      <c r="L4" s="63"/>
      <c r="M4" s="63"/>
      <c r="N4" s="63"/>
    </row>
    <row r="5" spans="2:15" s="65" customFormat="1" ht="20.100000000000001" customHeight="1">
      <c r="B5" s="328"/>
      <c r="C5" s="912" t="s">
        <v>67</v>
      </c>
      <c r="D5" s="913"/>
      <c r="E5" s="914"/>
      <c r="F5" s="912" t="s">
        <v>82</v>
      </c>
      <c r="G5" s="913"/>
      <c r="H5" s="914"/>
      <c r="I5" s="912" t="s">
        <v>69</v>
      </c>
      <c r="J5" s="913"/>
      <c r="K5" s="914"/>
      <c r="L5" s="912" t="s">
        <v>70</v>
      </c>
      <c r="M5" s="913"/>
      <c r="N5" s="914"/>
    </row>
    <row r="6" spans="2:15" s="65" customFormat="1" ht="20.100000000000001" customHeight="1">
      <c r="B6" s="329"/>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2:15" s="29" customFormat="1" ht="20.100000000000001" customHeight="1">
      <c r="B7" s="236" t="s">
        <v>240</v>
      </c>
      <c r="C7" s="228">
        <v>194678.19272888007</v>
      </c>
      <c r="D7" s="237">
        <v>189682.91481642</v>
      </c>
      <c r="E7" s="238">
        <v>185570.52705923005</v>
      </c>
      <c r="F7" s="240">
        <v>0.13035350960105446</v>
      </c>
      <c r="G7" s="239">
        <v>0.1013395720358047</v>
      </c>
      <c r="H7" s="241">
        <v>0.10144922898769992</v>
      </c>
      <c r="I7" s="240">
        <v>1149.654989116297</v>
      </c>
      <c r="J7" s="239">
        <v>1661.8730023892492</v>
      </c>
      <c r="K7" s="241">
        <v>1753.5689696392487</v>
      </c>
      <c r="L7" s="240">
        <v>1.4986156266167139</v>
      </c>
      <c r="M7" s="239">
        <v>1.6841349883998431</v>
      </c>
      <c r="N7" s="241">
        <v>1.7789821994665718</v>
      </c>
      <c r="O7" s="159"/>
    </row>
    <row r="8" spans="2:15" s="31" customFormat="1" ht="20.100000000000001" customHeight="1">
      <c r="B8" s="221" t="s">
        <v>18</v>
      </c>
      <c r="C8" s="229">
        <v>27318.266013</v>
      </c>
      <c r="D8" s="230">
        <v>26762.333599000001</v>
      </c>
      <c r="E8" s="231">
        <v>25968.441418999999</v>
      </c>
      <c r="F8" s="233">
        <v>0</v>
      </c>
      <c r="G8" s="232">
        <v>0</v>
      </c>
      <c r="H8" s="234">
        <v>0</v>
      </c>
      <c r="I8" s="233">
        <v>0</v>
      </c>
      <c r="J8" s="232">
        <v>0</v>
      </c>
      <c r="K8" s="234">
        <v>0</v>
      </c>
      <c r="L8" s="233">
        <v>1.1828117123035351</v>
      </c>
      <c r="M8" s="232">
        <v>1.9107829857524374</v>
      </c>
      <c r="N8" s="234">
        <v>1.8351978630928245</v>
      </c>
      <c r="O8" s="159"/>
    </row>
    <row r="9" spans="2:15" s="31" customFormat="1" ht="20.100000000000001" customHeight="1">
      <c r="B9" s="221" t="s">
        <v>19</v>
      </c>
      <c r="C9" s="229">
        <v>13861.930979999999</v>
      </c>
      <c r="D9" s="230">
        <v>11021.675003999999</v>
      </c>
      <c r="E9" s="231">
        <v>9992.7356010000003</v>
      </c>
      <c r="F9" s="233">
        <v>0</v>
      </c>
      <c r="G9" s="232">
        <v>1.8715213424923091E-2</v>
      </c>
      <c r="H9" s="234">
        <v>0</v>
      </c>
      <c r="I9" s="233">
        <v>0</v>
      </c>
      <c r="J9" s="232">
        <v>3429.0549902313919</v>
      </c>
      <c r="K9" s="234">
        <v>0</v>
      </c>
      <c r="L9" s="233">
        <v>0.79417795514084999</v>
      </c>
      <c r="M9" s="232">
        <v>0.6417549598797806</v>
      </c>
      <c r="N9" s="234">
        <v>0.66375749993187483</v>
      </c>
      <c r="O9" s="159"/>
    </row>
    <row r="10" spans="2:15" s="31" customFormat="1" ht="20.100000000000001" customHeight="1">
      <c r="B10" s="221" t="s">
        <v>20</v>
      </c>
      <c r="C10" s="229">
        <v>40575.232636999994</v>
      </c>
      <c r="D10" s="230">
        <v>40135.758687000001</v>
      </c>
      <c r="E10" s="231">
        <v>38570.440347999996</v>
      </c>
      <c r="F10" s="233">
        <v>2.2808347355132387E-3</v>
      </c>
      <c r="G10" s="232">
        <v>7.1364541090081321E-4</v>
      </c>
      <c r="H10" s="234">
        <v>4.1947148785504969E-4</v>
      </c>
      <c r="I10" s="233">
        <v>56074.76579062816</v>
      </c>
      <c r="J10" s="232">
        <v>204336.4585042611</v>
      </c>
      <c r="K10" s="234">
        <v>468381.81863132911</v>
      </c>
      <c r="L10" s="233">
        <v>1.2789727360103418</v>
      </c>
      <c r="M10" s="232">
        <v>1.4582377589129039</v>
      </c>
      <c r="N10" s="234">
        <v>1.9647281834553765</v>
      </c>
      <c r="O10" s="159"/>
    </row>
    <row r="11" spans="2:15" s="31" customFormat="1" ht="20.100000000000001" customHeight="1">
      <c r="B11" s="221" t="s">
        <v>22</v>
      </c>
      <c r="C11" s="229">
        <v>18563.442092000001</v>
      </c>
      <c r="D11" s="230">
        <v>24762.748274000001</v>
      </c>
      <c r="E11" s="231">
        <v>26137.130805000001</v>
      </c>
      <c r="F11" s="233">
        <v>2.2161827421935641E-2</v>
      </c>
      <c r="G11" s="232">
        <v>0</v>
      </c>
      <c r="H11" s="234">
        <v>0</v>
      </c>
      <c r="I11" s="233">
        <v>1849.3368737661033</v>
      </c>
      <c r="J11" s="232">
        <v>0</v>
      </c>
      <c r="K11" s="234">
        <v>0</v>
      </c>
      <c r="L11" s="233">
        <v>0.40984684641426361</v>
      </c>
      <c r="M11" s="232">
        <v>0.34063805061801594</v>
      </c>
      <c r="N11" s="234">
        <v>0.32464848813385278</v>
      </c>
      <c r="O11" s="159"/>
    </row>
    <row r="12" spans="2:15" s="31" customFormat="1" ht="20.100000000000001" customHeight="1">
      <c r="B12" s="221" t="s">
        <v>14</v>
      </c>
      <c r="C12" s="229">
        <v>14666.932715999999</v>
      </c>
      <c r="D12" s="230">
        <v>12300.483273999998</v>
      </c>
      <c r="E12" s="231">
        <v>11494.561723999999</v>
      </c>
      <c r="F12" s="233">
        <v>2.9145153133052664E-4</v>
      </c>
      <c r="G12" s="232">
        <v>1.6885515420278115E-5</v>
      </c>
      <c r="H12" s="234">
        <v>1.8069414475049889E-5</v>
      </c>
      <c r="I12" s="242">
        <v>859742.20179193874</v>
      </c>
      <c r="J12" s="243">
        <v>19665877.563793939</v>
      </c>
      <c r="K12" s="244">
        <v>18661106.21088108</v>
      </c>
      <c r="L12" s="233">
        <v>2.5057318126173915</v>
      </c>
      <c r="M12" s="232">
        <v>3.3206847885674384</v>
      </c>
      <c r="N12" s="234">
        <v>3.3719526268733797</v>
      </c>
      <c r="O12" s="159"/>
    </row>
    <row r="13" spans="2:15" s="31" customFormat="1" ht="20.100000000000001" customHeight="1">
      <c r="B13" s="221" t="s">
        <v>17</v>
      </c>
      <c r="C13" s="229">
        <v>32191.678883</v>
      </c>
      <c r="D13" s="230">
        <v>32040.186337000003</v>
      </c>
      <c r="E13" s="231">
        <v>31309.492495000002</v>
      </c>
      <c r="F13" s="233">
        <v>0.25321842733417405</v>
      </c>
      <c r="G13" s="232">
        <v>0.25441569578472206</v>
      </c>
      <c r="H13" s="234">
        <v>0.26035319164952181</v>
      </c>
      <c r="I13" s="233">
        <v>637.75081361143361</v>
      </c>
      <c r="J13" s="232">
        <v>730.05141503377104</v>
      </c>
      <c r="K13" s="234">
        <v>761.47120570536572</v>
      </c>
      <c r="L13" s="233">
        <v>1.6149025805377717</v>
      </c>
      <c r="M13" s="232">
        <v>1.8573653871443774</v>
      </c>
      <c r="N13" s="234">
        <v>1.9825145875460155</v>
      </c>
      <c r="O13" s="159"/>
    </row>
    <row r="14" spans="2:15" s="31" customFormat="1" ht="20.100000000000001" customHeight="1">
      <c r="B14" s="221" t="s">
        <v>4</v>
      </c>
      <c r="C14" s="229">
        <v>5762.5477810000002</v>
      </c>
      <c r="D14" s="230">
        <v>1181.2391620000001</v>
      </c>
      <c r="E14" s="231">
        <v>1211.5799629999999</v>
      </c>
      <c r="F14" s="233">
        <v>1.2443836081747189E-2</v>
      </c>
      <c r="G14" s="232">
        <v>0</v>
      </c>
      <c r="H14" s="234">
        <v>0</v>
      </c>
      <c r="I14" s="233">
        <v>31731.911413199607</v>
      </c>
      <c r="J14" s="232">
        <v>0</v>
      </c>
      <c r="K14" s="234">
        <v>0</v>
      </c>
      <c r="L14" s="233">
        <v>3.948667041863787</v>
      </c>
      <c r="M14" s="232">
        <v>12.703426861155826</v>
      </c>
      <c r="N14" s="234">
        <v>12.817406753366722</v>
      </c>
      <c r="O14" s="159"/>
    </row>
    <row r="15" spans="2:15" s="31" customFormat="1" ht="20.100000000000001" customHeight="1">
      <c r="B15" s="221" t="s">
        <v>28</v>
      </c>
      <c r="C15" s="229">
        <v>9163.67075888</v>
      </c>
      <c r="D15" s="230">
        <v>11427.91475575</v>
      </c>
      <c r="E15" s="231">
        <v>11330.750387300001</v>
      </c>
      <c r="F15" s="233">
        <v>0.55056707052803744</v>
      </c>
      <c r="G15" s="232">
        <v>0.73940787891757809</v>
      </c>
      <c r="H15" s="234">
        <v>0.74578515139398627</v>
      </c>
      <c r="I15" s="233">
        <v>237.33475617447701</v>
      </c>
      <c r="J15" s="232">
        <v>213.10211077878608</v>
      </c>
      <c r="K15" s="234">
        <v>202.09070565835822</v>
      </c>
      <c r="L15" s="233">
        <v>1.3066870144146787</v>
      </c>
      <c r="M15" s="232">
        <v>1.5756937972380098</v>
      </c>
      <c r="N15" s="234">
        <v>1.507162475147362</v>
      </c>
      <c r="O15" s="159"/>
    </row>
    <row r="16" spans="2:15" s="31" customFormat="1" ht="20.100000000000001" customHeight="1">
      <c r="B16" s="221" t="s">
        <v>25</v>
      </c>
      <c r="C16" s="229">
        <v>7892.0867090000002</v>
      </c>
      <c r="D16" s="230">
        <v>8141.7906510000003</v>
      </c>
      <c r="E16" s="231">
        <v>7948.8894799999998</v>
      </c>
      <c r="F16" s="233">
        <v>0</v>
      </c>
      <c r="G16" s="232">
        <v>0</v>
      </c>
      <c r="H16" s="234">
        <v>0</v>
      </c>
      <c r="I16" s="233">
        <v>0</v>
      </c>
      <c r="J16" s="232">
        <v>0</v>
      </c>
      <c r="K16" s="234">
        <v>0</v>
      </c>
      <c r="L16" s="233">
        <v>2.5924914226636129</v>
      </c>
      <c r="M16" s="232">
        <v>2.725116470204854</v>
      </c>
      <c r="N16" s="234">
        <v>2.607210334493165</v>
      </c>
      <c r="O16" s="159"/>
    </row>
    <row r="17" spans="2:15" s="31" customFormat="1" ht="20.100000000000001" customHeight="1">
      <c r="B17" s="221" t="s">
        <v>29</v>
      </c>
      <c r="C17" s="229">
        <v>0</v>
      </c>
      <c r="D17" s="230">
        <v>0</v>
      </c>
      <c r="E17" s="231">
        <v>2.9881000000000001E-2</v>
      </c>
      <c r="F17" s="233">
        <v>0</v>
      </c>
      <c r="G17" s="232">
        <v>0</v>
      </c>
      <c r="H17" s="234">
        <v>0</v>
      </c>
      <c r="I17" s="233">
        <v>0</v>
      </c>
      <c r="J17" s="232">
        <v>0</v>
      </c>
      <c r="K17" s="234">
        <v>0</v>
      </c>
      <c r="L17" s="233">
        <v>0</v>
      </c>
      <c r="M17" s="232">
        <v>0</v>
      </c>
      <c r="N17" s="234">
        <v>0.22422275024262911</v>
      </c>
      <c r="O17" s="159"/>
    </row>
    <row r="18" spans="2:15" s="31" customFormat="1" ht="20.100000000000001" customHeight="1">
      <c r="B18" s="221" t="s">
        <v>21</v>
      </c>
      <c r="C18" s="229">
        <v>571.69168500000001</v>
      </c>
      <c r="D18" s="230">
        <v>457.28256699999997</v>
      </c>
      <c r="E18" s="231">
        <v>461.986695</v>
      </c>
      <c r="F18" s="233">
        <v>0</v>
      </c>
      <c r="G18" s="232">
        <v>0</v>
      </c>
      <c r="H18" s="234">
        <v>0</v>
      </c>
      <c r="I18" s="233">
        <v>0</v>
      </c>
      <c r="J18" s="232">
        <v>0</v>
      </c>
      <c r="K18" s="234">
        <v>0</v>
      </c>
      <c r="L18" s="233">
        <v>3.8718850703592094</v>
      </c>
      <c r="M18" s="232">
        <v>3.754461953936679</v>
      </c>
      <c r="N18" s="234">
        <v>3.3986102132226992</v>
      </c>
      <c r="O18" s="159"/>
    </row>
    <row r="19" spans="2:15" s="31" customFormat="1" ht="20.100000000000001" customHeight="1">
      <c r="B19" s="221" t="s">
        <v>27</v>
      </c>
      <c r="C19" s="229">
        <v>956.47648300000003</v>
      </c>
      <c r="D19" s="230">
        <v>742.66390000000001</v>
      </c>
      <c r="E19" s="231">
        <v>762.93086900000003</v>
      </c>
      <c r="F19" s="233">
        <v>0</v>
      </c>
      <c r="G19" s="232">
        <v>0</v>
      </c>
      <c r="H19" s="234">
        <v>0</v>
      </c>
      <c r="I19" s="233">
        <v>0</v>
      </c>
      <c r="J19" s="232">
        <v>0</v>
      </c>
      <c r="K19" s="234">
        <v>0</v>
      </c>
      <c r="L19" s="233">
        <v>7.4667829548716673</v>
      </c>
      <c r="M19" s="232">
        <v>9.599996579879539</v>
      </c>
      <c r="N19" s="234">
        <v>9.3287963420968882</v>
      </c>
      <c r="O19" s="159"/>
    </row>
    <row r="20" spans="2:15" s="31" customFormat="1" ht="20.100000000000001" customHeight="1">
      <c r="B20" s="221" t="s">
        <v>6</v>
      </c>
      <c r="C20" s="229">
        <v>2867.5513679999999</v>
      </c>
      <c r="D20" s="230">
        <v>1613.785566</v>
      </c>
      <c r="E20" s="231">
        <v>1519.0401139999999</v>
      </c>
      <c r="F20" s="233">
        <v>0</v>
      </c>
      <c r="G20" s="232">
        <v>0</v>
      </c>
      <c r="H20" s="234">
        <v>0</v>
      </c>
      <c r="I20" s="233">
        <v>0</v>
      </c>
      <c r="J20" s="232">
        <v>0</v>
      </c>
      <c r="K20" s="234">
        <v>0</v>
      </c>
      <c r="L20" s="233">
        <v>0.85367506483671129</v>
      </c>
      <c r="M20" s="232">
        <v>1.13927385319048</v>
      </c>
      <c r="N20" s="234">
        <v>1.0703353288799324</v>
      </c>
      <c r="O20" s="159"/>
    </row>
    <row r="21" spans="2:15" s="31" customFormat="1" ht="20.100000000000001" customHeight="1">
      <c r="B21" s="221" t="s">
        <v>15</v>
      </c>
      <c r="C21" s="229">
        <v>1876.8217569999999</v>
      </c>
      <c r="D21" s="230">
        <v>634.85787200000004</v>
      </c>
      <c r="E21" s="231">
        <v>611.22479199999998</v>
      </c>
      <c r="F21" s="233">
        <v>0</v>
      </c>
      <c r="G21" s="232">
        <v>0</v>
      </c>
      <c r="H21" s="234">
        <v>0</v>
      </c>
      <c r="I21" s="233">
        <v>0</v>
      </c>
      <c r="J21" s="232">
        <v>0</v>
      </c>
      <c r="K21" s="234">
        <v>0</v>
      </c>
      <c r="L21" s="233">
        <v>1.939920659178505</v>
      </c>
      <c r="M21" s="232">
        <v>2.8150004572992042</v>
      </c>
      <c r="N21" s="234">
        <v>2.8648381461594905</v>
      </c>
      <c r="O21" s="159"/>
    </row>
    <row r="22" spans="2:15" s="31" customFormat="1" ht="20.100000000000001" customHeight="1">
      <c r="B22" s="221" t="s">
        <v>5</v>
      </c>
      <c r="C22" s="229">
        <v>1850.749851</v>
      </c>
      <c r="D22" s="230">
        <v>1580.2135390000001</v>
      </c>
      <c r="E22" s="231">
        <v>1559.210859</v>
      </c>
      <c r="F22" s="233">
        <v>0</v>
      </c>
      <c r="G22" s="232">
        <v>0</v>
      </c>
      <c r="H22" s="234">
        <v>0</v>
      </c>
      <c r="I22" s="233">
        <v>0</v>
      </c>
      <c r="J22" s="232">
        <v>0</v>
      </c>
      <c r="K22" s="234">
        <v>0</v>
      </c>
      <c r="L22" s="233">
        <v>0.83541619585412041</v>
      </c>
      <c r="M22" s="232">
        <v>0.95624512934893924</v>
      </c>
      <c r="N22" s="234">
        <v>0.95652001869491843</v>
      </c>
      <c r="O22" s="159"/>
    </row>
    <row r="23" spans="2:15" s="31" customFormat="1" ht="20.100000000000001" customHeight="1">
      <c r="B23" s="221" t="s">
        <v>59</v>
      </c>
      <c r="C23" s="229">
        <v>389.47670900000003</v>
      </c>
      <c r="D23" s="230">
        <v>406.762767</v>
      </c>
      <c r="E23" s="231">
        <v>458.72155500000002</v>
      </c>
      <c r="F23" s="233">
        <v>0</v>
      </c>
      <c r="G23" s="232">
        <v>0</v>
      </c>
      <c r="H23" s="234">
        <v>0</v>
      </c>
      <c r="I23" s="233">
        <v>0</v>
      </c>
      <c r="J23" s="232">
        <v>0</v>
      </c>
      <c r="K23" s="234">
        <v>0</v>
      </c>
      <c r="L23" s="233">
        <v>0.57903128682336691</v>
      </c>
      <c r="M23" s="232">
        <v>0.49199242466555448</v>
      </c>
      <c r="N23" s="234">
        <v>0.67756441050606397</v>
      </c>
      <c r="O23" s="159"/>
    </row>
    <row r="24" spans="2:15" s="31" customFormat="1" ht="20.100000000000001" customHeight="1">
      <c r="B24" s="221" t="s">
        <v>36</v>
      </c>
      <c r="C24" s="229">
        <v>1040.8691570000001</v>
      </c>
      <c r="D24" s="230">
        <v>1049.4747729999999</v>
      </c>
      <c r="E24" s="231">
        <v>1140.175172</v>
      </c>
      <c r="F24" s="233">
        <v>0</v>
      </c>
      <c r="G24" s="232">
        <v>0</v>
      </c>
      <c r="H24" s="234">
        <v>0</v>
      </c>
      <c r="I24" s="233">
        <v>0</v>
      </c>
      <c r="J24" s="232">
        <v>0</v>
      </c>
      <c r="K24" s="234">
        <v>0</v>
      </c>
      <c r="L24" s="233">
        <v>1.5446777235997973</v>
      </c>
      <c r="M24" s="232">
        <v>2.2413842242971191</v>
      </c>
      <c r="N24" s="234">
        <v>1.8894530006482197</v>
      </c>
      <c r="O24" s="159"/>
    </row>
    <row r="25" spans="2:15" s="31" customFormat="1" ht="20.100000000000001" customHeight="1">
      <c r="B25" s="221" t="s">
        <v>23</v>
      </c>
      <c r="C25" s="229">
        <v>0</v>
      </c>
      <c r="D25" s="230">
        <v>0</v>
      </c>
      <c r="E25" s="231">
        <v>0</v>
      </c>
      <c r="F25" s="233">
        <v>0</v>
      </c>
      <c r="G25" s="232">
        <v>0</v>
      </c>
      <c r="H25" s="234">
        <v>0</v>
      </c>
      <c r="I25" s="233">
        <v>0</v>
      </c>
      <c r="J25" s="232">
        <v>0</v>
      </c>
      <c r="K25" s="234">
        <v>0</v>
      </c>
      <c r="L25" s="233">
        <v>0</v>
      </c>
      <c r="M25" s="232">
        <v>0</v>
      </c>
      <c r="N25" s="234">
        <v>0</v>
      </c>
      <c r="O25" s="159"/>
    </row>
    <row r="26" spans="2:15" s="31" customFormat="1" ht="20.100000000000001" customHeight="1">
      <c r="B26" s="221" t="s">
        <v>16</v>
      </c>
      <c r="C26" s="229">
        <v>1511.0236009999999</v>
      </c>
      <c r="D26" s="230">
        <v>1340.8981429999999</v>
      </c>
      <c r="E26" s="231">
        <v>1310.8001939999999</v>
      </c>
      <c r="F26" s="233">
        <v>1.1819934505443904E-2</v>
      </c>
      <c r="G26" s="232">
        <v>1.3319579934715445E-2</v>
      </c>
      <c r="H26" s="234">
        <v>5.2795994627385604E-3</v>
      </c>
      <c r="I26" s="233">
        <v>14374.939250400332</v>
      </c>
      <c r="J26" s="232">
        <v>16636.375852454061</v>
      </c>
      <c r="K26" s="234">
        <v>40943.645690340294</v>
      </c>
      <c r="L26" s="233">
        <v>1.6991084045946681</v>
      </c>
      <c r="M26" s="232">
        <v>2.2158953799073169</v>
      </c>
      <c r="N26" s="234">
        <v>2.1616604978927856</v>
      </c>
      <c r="O26" s="159"/>
    </row>
    <row r="27" spans="2:15" s="31" customFormat="1" ht="20.100000000000001" customHeight="1">
      <c r="B27" s="221" t="s">
        <v>26</v>
      </c>
      <c r="C27" s="229">
        <v>1177.2097080000001</v>
      </c>
      <c r="D27" s="230">
        <v>1493.687592</v>
      </c>
      <c r="E27" s="231">
        <v>1452.6597669999999</v>
      </c>
      <c r="F27" s="233">
        <v>0</v>
      </c>
      <c r="G27" s="232">
        <v>5.1993536276225556E-2</v>
      </c>
      <c r="H27" s="234">
        <v>4.5230618684849976E-2</v>
      </c>
      <c r="I27" s="233">
        <v>0</v>
      </c>
      <c r="J27" s="232">
        <v>2526.4873084812284</v>
      </c>
      <c r="K27" s="234">
        <v>2822.3889615202565</v>
      </c>
      <c r="L27" s="233">
        <v>0.88724030468155124</v>
      </c>
      <c r="M27" s="232">
        <v>1.3136100952494223</v>
      </c>
      <c r="N27" s="234">
        <v>1.2765839889885242</v>
      </c>
      <c r="O27" s="159"/>
    </row>
    <row r="28" spans="2:15" s="31" customFormat="1" ht="20.100000000000001" customHeight="1">
      <c r="B28" s="221" t="s">
        <v>75</v>
      </c>
      <c r="C28" s="229">
        <v>0</v>
      </c>
      <c r="D28" s="230">
        <v>0</v>
      </c>
      <c r="E28" s="231">
        <v>0</v>
      </c>
      <c r="F28" s="233">
        <v>0</v>
      </c>
      <c r="G28" s="232">
        <v>0</v>
      </c>
      <c r="H28" s="234">
        <v>0</v>
      </c>
      <c r="I28" s="233">
        <v>0</v>
      </c>
      <c r="J28" s="232">
        <v>0</v>
      </c>
      <c r="K28" s="234">
        <v>0</v>
      </c>
      <c r="L28" s="233">
        <v>0</v>
      </c>
      <c r="M28" s="232">
        <v>0</v>
      </c>
      <c r="N28" s="234">
        <v>0</v>
      </c>
      <c r="O28" s="159"/>
    </row>
    <row r="29" spans="2:15" s="31" customFormat="1" ht="20.100000000000001" customHeight="1">
      <c r="B29" s="221" t="s">
        <v>8</v>
      </c>
      <c r="C29" s="229">
        <v>3627.8791080000001</v>
      </c>
      <c r="D29" s="230">
        <v>4464.0308100000002</v>
      </c>
      <c r="E29" s="231">
        <v>4440.6211270000003</v>
      </c>
      <c r="F29" s="233">
        <v>0.34396435571634271</v>
      </c>
      <c r="G29" s="232">
        <v>0.32176576756198511</v>
      </c>
      <c r="H29" s="234">
        <v>0.32346202455024259</v>
      </c>
      <c r="I29" s="233">
        <v>374.79584065886814</v>
      </c>
      <c r="J29" s="232">
        <v>291.09285942091753</v>
      </c>
      <c r="K29" s="234">
        <v>294.11348297373877</v>
      </c>
      <c r="L29" s="233">
        <v>1.2891640985739261</v>
      </c>
      <c r="M29" s="232">
        <v>0.93663717343384545</v>
      </c>
      <c r="N29" s="234">
        <v>0.95134542650208842</v>
      </c>
      <c r="O29" s="159"/>
    </row>
    <row r="30" spans="2:15" s="31" customFormat="1" ht="20.100000000000001" customHeight="1">
      <c r="B30" s="221" t="s">
        <v>76</v>
      </c>
      <c r="C30" s="229">
        <v>0</v>
      </c>
      <c r="D30" s="230">
        <v>0</v>
      </c>
      <c r="E30" s="231">
        <v>0</v>
      </c>
      <c r="F30" s="233">
        <v>0</v>
      </c>
      <c r="G30" s="232">
        <v>0</v>
      </c>
      <c r="H30" s="234">
        <v>0</v>
      </c>
      <c r="I30" s="233">
        <v>0</v>
      </c>
      <c r="J30" s="232">
        <v>0</v>
      </c>
      <c r="K30" s="234">
        <v>0</v>
      </c>
      <c r="L30" s="233">
        <v>0</v>
      </c>
      <c r="M30" s="232">
        <v>0</v>
      </c>
      <c r="N30" s="234">
        <v>0</v>
      </c>
      <c r="O30" s="159"/>
    </row>
    <row r="31" spans="2:15" s="31" customFormat="1" ht="20.100000000000001" customHeight="1">
      <c r="B31" s="221" t="s">
        <v>24</v>
      </c>
      <c r="C31" s="229">
        <v>402.729918</v>
      </c>
      <c r="D31" s="230">
        <v>585.81100500000002</v>
      </c>
      <c r="E31" s="231">
        <v>611.94194100000004</v>
      </c>
      <c r="F31" s="233">
        <v>0</v>
      </c>
      <c r="G31" s="232">
        <v>0</v>
      </c>
      <c r="H31" s="234">
        <v>0</v>
      </c>
      <c r="I31" s="233">
        <v>0</v>
      </c>
      <c r="J31" s="232">
        <v>0</v>
      </c>
      <c r="K31" s="234">
        <v>0</v>
      </c>
      <c r="L31" s="233">
        <v>1.941002307159112</v>
      </c>
      <c r="M31" s="232">
        <v>2.1201220007807806</v>
      </c>
      <c r="N31" s="234">
        <v>1.9033393888587873</v>
      </c>
      <c r="O31" s="159"/>
    </row>
    <row r="32" spans="2:15" s="31" customFormat="1" ht="20.100000000000001" customHeight="1">
      <c r="B32" s="221" t="s">
        <v>2</v>
      </c>
      <c r="C32" s="229">
        <v>498.93920200000002</v>
      </c>
      <c r="D32" s="230">
        <v>324.81786199999999</v>
      </c>
      <c r="E32" s="231">
        <v>307.64127999999999</v>
      </c>
      <c r="F32" s="233">
        <v>0</v>
      </c>
      <c r="G32" s="232">
        <v>0</v>
      </c>
      <c r="H32" s="234">
        <v>0</v>
      </c>
      <c r="I32" s="233">
        <v>0</v>
      </c>
      <c r="J32" s="232">
        <v>0</v>
      </c>
      <c r="K32" s="234">
        <v>0</v>
      </c>
      <c r="L32" s="233">
        <v>1.659423025252684</v>
      </c>
      <c r="M32" s="232">
        <v>1.223946545156436</v>
      </c>
      <c r="N32" s="234">
        <v>1.5461263845996218</v>
      </c>
      <c r="O32" s="159"/>
    </row>
    <row r="33" spans="2:15" s="31" customFormat="1" ht="20.100000000000001" customHeight="1">
      <c r="B33" s="221" t="s">
        <v>77</v>
      </c>
      <c r="C33" s="229">
        <v>1302.181482</v>
      </c>
      <c r="D33" s="230">
        <v>500.26416699999999</v>
      </c>
      <c r="E33" s="231">
        <v>500.35222199999998</v>
      </c>
      <c r="F33" s="233">
        <v>0</v>
      </c>
      <c r="G33" s="232">
        <v>0</v>
      </c>
      <c r="H33" s="234">
        <v>0</v>
      </c>
      <c r="I33" s="233">
        <v>0</v>
      </c>
      <c r="J33" s="232">
        <v>0</v>
      </c>
      <c r="K33" s="234">
        <v>0</v>
      </c>
      <c r="L33" s="233">
        <v>1.883512193886351</v>
      </c>
      <c r="M33" s="232">
        <v>1.0588517726075712</v>
      </c>
      <c r="N33" s="234">
        <v>1.0588516982742608</v>
      </c>
      <c r="O33" s="159"/>
    </row>
    <row r="34" spans="2:15" s="31" customFormat="1" ht="20.100000000000001" customHeight="1">
      <c r="B34" s="221" t="s">
        <v>12</v>
      </c>
      <c r="C34" s="229">
        <v>262.01348400000001</v>
      </c>
      <c r="D34" s="230">
        <v>876.612258</v>
      </c>
      <c r="E34" s="231">
        <v>844.86880799999994</v>
      </c>
      <c r="F34" s="233">
        <v>0</v>
      </c>
      <c r="G34" s="232">
        <v>0</v>
      </c>
      <c r="H34" s="234">
        <v>0</v>
      </c>
      <c r="I34" s="233">
        <v>0</v>
      </c>
      <c r="J34" s="232">
        <v>0</v>
      </c>
      <c r="K34" s="234">
        <v>0</v>
      </c>
      <c r="L34" s="233">
        <v>0.9214300589201736</v>
      </c>
      <c r="M34" s="232">
        <v>1.6843138873834911</v>
      </c>
      <c r="N34" s="234">
        <v>1.7440298257525446</v>
      </c>
      <c r="O34" s="159"/>
    </row>
    <row r="35" spans="2:15" s="31" customFormat="1" ht="20.100000000000001" customHeight="1">
      <c r="B35" s="221" t="s">
        <v>3</v>
      </c>
      <c r="C35" s="229">
        <v>250.072712</v>
      </c>
      <c r="D35" s="230">
        <v>1060.2075689999999</v>
      </c>
      <c r="E35" s="231">
        <v>1066.641194</v>
      </c>
      <c r="F35" s="233">
        <v>0</v>
      </c>
      <c r="G35" s="232">
        <v>0</v>
      </c>
      <c r="H35" s="234">
        <v>0</v>
      </c>
      <c r="I35" s="233">
        <v>0</v>
      </c>
      <c r="J35" s="232">
        <v>0</v>
      </c>
      <c r="K35" s="234">
        <v>0</v>
      </c>
      <c r="L35" s="233">
        <v>1.3556249192034997</v>
      </c>
      <c r="M35" s="232">
        <v>1.8180000373115619</v>
      </c>
      <c r="N35" s="234">
        <v>1.3855949951244804</v>
      </c>
      <c r="O35" s="159"/>
    </row>
    <row r="36" spans="2:15" s="31" customFormat="1" ht="20.100000000000001" customHeight="1">
      <c r="B36" s="221" t="s">
        <v>13</v>
      </c>
      <c r="C36" s="229">
        <v>171.52598399999999</v>
      </c>
      <c r="D36" s="230">
        <v>186.42562100000001</v>
      </c>
      <c r="E36" s="231">
        <v>183.681375</v>
      </c>
      <c r="F36" s="233">
        <v>0</v>
      </c>
      <c r="G36" s="232">
        <v>0</v>
      </c>
      <c r="H36" s="234">
        <v>0</v>
      </c>
      <c r="I36" s="233">
        <v>0</v>
      </c>
      <c r="J36" s="232">
        <v>0</v>
      </c>
      <c r="K36" s="234">
        <v>0</v>
      </c>
      <c r="L36" s="233">
        <v>2.0714943107395323</v>
      </c>
      <c r="M36" s="232">
        <v>1.847976142721284</v>
      </c>
      <c r="N36" s="234">
        <v>1.8438145947023754</v>
      </c>
      <c r="O36" s="159"/>
    </row>
    <row r="37" spans="2:15" s="31" customFormat="1" ht="20.100000000000001" customHeight="1">
      <c r="B37" s="221" t="s">
        <v>61</v>
      </c>
      <c r="C37" s="229">
        <v>426.14748800000001</v>
      </c>
      <c r="D37" s="230">
        <v>461.90216399999997</v>
      </c>
      <c r="E37" s="231">
        <v>157.11452800000001</v>
      </c>
      <c r="F37" s="233">
        <v>2.625030139799862E-2</v>
      </c>
      <c r="G37" s="232">
        <v>7.516310315445935E-3</v>
      </c>
      <c r="H37" s="234">
        <v>2.3176087191631316E-2</v>
      </c>
      <c r="I37" s="233">
        <v>4599.107853215929</v>
      </c>
      <c r="J37" s="232">
        <v>14926.833342934504</v>
      </c>
      <c r="K37" s="234">
        <v>5191.1158102875352</v>
      </c>
      <c r="L37" s="233">
        <v>1.2072796730882054</v>
      </c>
      <c r="M37" s="232">
        <v>1.1219471143244093</v>
      </c>
      <c r="N37" s="234">
        <v>1.2030975264107977</v>
      </c>
      <c r="O37" s="159"/>
    </row>
    <row r="38" spans="2:15" s="31" customFormat="1" ht="20.100000000000001" customHeight="1">
      <c r="B38" s="221" t="s">
        <v>1</v>
      </c>
      <c r="C38" s="229">
        <v>0</v>
      </c>
      <c r="D38" s="230">
        <v>0</v>
      </c>
      <c r="E38" s="231">
        <v>0</v>
      </c>
      <c r="F38" s="233">
        <v>0</v>
      </c>
      <c r="G38" s="232">
        <v>0</v>
      </c>
      <c r="H38" s="234">
        <v>0</v>
      </c>
      <c r="I38" s="233">
        <v>0</v>
      </c>
      <c r="J38" s="232">
        <v>0</v>
      </c>
      <c r="K38" s="234">
        <v>0</v>
      </c>
      <c r="L38" s="233">
        <v>0</v>
      </c>
      <c r="M38" s="232">
        <v>0</v>
      </c>
      <c r="N38" s="234">
        <v>0</v>
      </c>
      <c r="O38" s="159"/>
    </row>
    <row r="39" spans="2:15" s="31" customFormat="1" ht="20.100000000000001" customHeight="1">
      <c r="B39" s="221" t="s">
        <v>73</v>
      </c>
      <c r="C39" s="229">
        <v>1163.1245260000001</v>
      </c>
      <c r="D39" s="230">
        <v>676.15904799999998</v>
      </c>
      <c r="E39" s="231">
        <v>773.46679499999993</v>
      </c>
      <c r="F39" s="233">
        <v>0</v>
      </c>
      <c r="G39" s="232">
        <v>0</v>
      </c>
      <c r="H39" s="234">
        <v>0</v>
      </c>
      <c r="I39" s="233">
        <v>0</v>
      </c>
      <c r="J39" s="232">
        <v>0</v>
      </c>
      <c r="K39" s="234">
        <v>0</v>
      </c>
      <c r="L39" s="233">
        <v>0</v>
      </c>
      <c r="M39" s="232">
        <v>0</v>
      </c>
      <c r="N39" s="234">
        <v>0</v>
      </c>
      <c r="O39" s="159"/>
    </row>
    <row r="40" spans="2:15" s="31" customFormat="1" ht="20.100000000000001" customHeight="1">
      <c r="B40" s="221" t="s">
        <v>7</v>
      </c>
      <c r="C40" s="229">
        <v>0</v>
      </c>
      <c r="D40" s="230">
        <v>0</v>
      </c>
      <c r="E40" s="231">
        <v>0</v>
      </c>
      <c r="F40" s="233">
        <v>0</v>
      </c>
      <c r="G40" s="232">
        <v>0</v>
      </c>
      <c r="H40" s="234">
        <v>0</v>
      </c>
      <c r="I40" s="233">
        <v>0</v>
      </c>
      <c r="J40" s="232">
        <v>0</v>
      </c>
      <c r="K40" s="234">
        <v>0</v>
      </c>
      <c r="L40" s="233">
        <v>0</v>
      </c>
      <c r="M40" s="232">
        <v>0</v>
      </c>
      <c r="N40" s="234">
        <v>0</v>
      </c>
      <c r="O40" s="159"/>
    </row>
    <row r="41" spans="2:15" s="31" customFormat="1" ht="20.100000000000001" customHeight="1">
      <c r="B41" s="221" t="s">
        <v>63</v>
      </c>
      <c r="C41" s="229">
        <v>1444.8019099999999</v>
      </c>
      <c r="D41" s="230">
        <v>1306.351107</v>
      </c>
      <c r="E41" s="231">
        <v>1299.812915</v>
      </c>
      <c r="F41" s="233">
        <v>0</v>
      </c>
      <c r="G41" s="232">
        <v>0</v>
      </c>
      <c r="H41" s="234">
        <v>0</v>
      </c>
      <c r="I41" s="233">
        <v>0</v>
      </c>
      <c r="J41" s="232">
        <v>0</v>
      </c>
      <c r="K41" s="234">
        <v>0</v>
      </c>
      <c r="L41" s="233">
        <v>1.9015563870620853</v>
      </c>
      <c r="M41" s="232">
        <v>1.1685993848206691</v>
      </c>
      <c r="N41" s="234">
        <v>1.1666432780443639</v>
      </c>
      <c r="O41" s="159"/>
    </row>
    <row r="42" spans="2:15" s="31" customFormat="1" ht="20.100000000000001" customHeight="1">
      <c r="B42" s="221" t="s">
        <v>51</v>
      </c>
      <c r="C42" s="229">
        <v>0</v>
      </c>
      <c r="D42" s="230">
        <v>35.748503669999998</v>
      </c>
      <c r="E42" s="231">
        <v>41.877139929999998</v>
      </c>
      <c r="F42" s="233">
        <v>0</v>
      </c>
      <c r="G42" s="232">
        <v>0</v>
      </c>
      <c r="H42" s="234">
        <v>0</v>
      </c>
      <c r="I42" s="233">
        <v>0</v>
      </c>
      <c r="J42" s="232">
        <v>0</v>
      </c>
      <c r="K42" s="234">
        <v>0</v>
      </c>
      <c r="L42" s="233">
        <v>0</v>
      </c>
      <c r="M42" s="232">
        <v>1.1718489922462256</v>
      </c>
      <c r="N42" s="234">
        <v>1.1718490107497654</v>
      </c>
      <c r="O42" s="159"/>
    </row>
    <row r="43" spans="2:15" s="31" customFormat="1" ht="20.100000000000001" customHeight="1">
      <c r="B43" s="527" t="s">
        <v>71</v>
      </c>
      <c r="C43" s="229">
        <v>58.376488000000002</v>
      </c>
      <c r="D43" s="230">
        <v>31.772538000000001</v>
      </c>
      <c r="E43" s="231">
        <v>32.076982999999998</v>
      </c>
      <c r="F43" s="233">
        <v>0</v>
      </c>
      <c r="G43" s="232">
        <v>0</v>
      </c>
      <c r="H43" s="234">
        <v>0</v>
      </c>
      <c r="I43" s="233">
        <v>0</v>
      </c>
      <c r="J43" s="232">
        <v>0</v>
      </c>
      <c r="K43" s="234">
        <v>0</v>
      </c>
      <c r="L43" s="233">
        <v>1.6646205232490177</v>
      </c>
      <c r="M43" s="232">
        <v>4.2135034978949433</v>
      </c>
      <c r="N43" s="234">
        <v>4.2135010016372174</v>
      </c>
      <c r="O43" s="159"/>
    </row>
    <row r="44" spans="2:15" s="31" customFormat="1" ht="20.100000000000001" customHeight="1">
      <c r="B44" s="221" t="s">
        <v>10</v>
      </c>
      <c r="C44" s="229">
        <v>144.147898</v>
      </c>
      <c r="D44" s="230">
        <v>386.84137099999998</v>
      </c>
      <c r="E44" s="231">
        <v>381.28861599999999</v>
      </c>
      <c r="F44" s="233">
        <v>0</v>
      </c>
      <c r="G44" s="232">
        <v>0</v>
      </c>
      <c r="H44" s="234">
        <v>0</v>
      </c>
      <c r="I44" s="233">
        <v>0</v>
      </c>
      <c r="J44" s="232">
        <v>0</v>
      </c>
      <c r="K44" s="234">
        <v>0</v>
      </c>
      <c r="L44" s="233">
        <v>2.1729071623368386</v>
      </c>
      <c r="M44" s="232">
        <v>1.5437237192502868</v>
      </c>
      <c r="N44" s="234">
        <v>1.5449865935677451</v>
      </c>
      <c r="O44" s="159"/>
    </row>
    <row r="45" spans="2:15" s="31" customFormat="1" ht="20.100000000000001" customHeight="1">
      <c r="B45" s="221" t="s">
        <v>30</v>
      </c>
      <c r="C45" s="229">
        <v>919.51881700000001</v>
      </c>
      <c r="D45" s="230">
        <v>574.05625899999995</v>
      </c>
      <c r="E45" s="231">
        <v>555.93618100000003</v>
      </c>
      <c r="F45" s="233">
        <v>9.56841125742835</v>
      </c>
      <c r="G45" s="232">
        <v>0.27061737863570617</v>
      </c>
      <c r="H45" s="234">
        <v>0</v>
      </c>
      <c r="I45" s="233">
        <v>42.046467159658476</v>
      </c>
      <c r="J45" s="232">
        <v>313.86331216816779</v>
      </c>
      <c r="K45" s="234">
        <v>0</v>
      </c>
      <c r="L45" s="233">
        <v>4.0231788970556757</v>
      </c>
      <c r="M45" s="232">
        <v>0.84936866788869925</v>
      </c>
      <c r="N45" s="234">
        <v>0.88894610009201747</v>
      </c>
      <c r="O45" s="159"/>
    </row>
    <row r="46" spans="2:15" s="31" customFormat="1" ht="20.100000000000001" customHeight="1">
      <c r="B46" s="221" t="s">
        <v>53</v>
      </c>
      <c r="C46" s="229">
        <v>713.21547599999997</v>
      </c>
      <c r="D46" s="230">
        <v>747.91732200000001</v>
      </c>
      <c r="E46" s="231">
        <v>781.408502</v>
      </c>
      <c r="F46" s="233">
        <v>0</v>
      </c>
      <c r="G46" s="232">
        <v>0</v>
      </c>
      <c r="H46" s="234">
        <v>0</v>
      </c>
      <c r="I46" s="245">
        <v>0</v>
      </c>
      <c r="J46" s="232">
        <v>0</v>
      </c>
      <c r="K46" s="234">
        <v>0</v>
      </c>
      <c r="L46" s="233">
        <v>3.2401172966134575</v>
      </c>
      <c r="M46" s="232">
        <v>3.2139906768999795</v>
      </c>
      <c r="N46" s="234">
        <v>3.2365251894840528</v>
      </c>
      <c r="O46" s="159"/>
    </row>
    <row r="47" spans="2:15" s="31" customFormat="1" ht="20.100000000000001" customHeight="1">
      <c r="B47" s="221" t="s">
        <v>11</v>
      </c>
      <c r="C47" s="229">
        <v>0</v>
      </c>
      <c r="D47" s="230">
        <v>0</v>
      </c>
      <c r="E47" s="231">
        <v>0</v>
      </c>
      <c r="F47" s="233">
        <v>0</v>
      </c>
      <c r="G47" s="232">
        <v>0</v>
      </c>
      <c r="H47" s="234">
        <v>0</v>
      </c>
      <c r="I47" s="233">
        <v>0</v>
      </c>
      <c r="J47" s="232">
        <v>0</v>
      </c>
      <c r="K47" s="234">
        <v>0</v>
      </c>
      <c r="L47" s="233">
        <v>0</v>
      </c>
      <c r="M47" s="232">
        <v>0</v>
      </c>
      <c r="N47" s="234">
        <v>0</v>
      </c>
      <c r="O47" s="159"/>
    </row>
    <row r="48" spans="2:15" s="31" customFormat="1" ht="20.100000000000001" customHeight="1">
      <c r="B48" s="221" t="s">
        <v>57</v>
      </c>
      <c r="C48" s="229">
        <v>422.31356</v>
      </c>
      <c r="D48" s="230">
        <v>162.76691500000001</v>
      </c>
      <c r="E48" s="231">
        <v>161.23854800000001</v>
      </c>
      <c r="F48" s="233">
        <v>0</v>
      </c>
      <c r="G48" s="232">
        <v>0</v>
      </c>
      <c r="H48" s="234">
        <v>0</v>
      </c>
      <c r="I48" s="233">
        <v>0</v>
      </c>
      <c r="J48" s="232">
        <v>0</v>
      </c>
      <c r="K48" s="234">
        <v>0</v>
      </c>
      <c r="L48" s="233">
        <v>1.3865498422546509</v>
      </c>
      <c r="M48" s="232">
        <v>1.432620996717914</v>
      </c>
      <c r="N48" s="234">
        <v>1.4199458060115995</v>
      </c>
      <c r="O48" s="159"/>
    </row>
    <row r="49" spans="2:15" s="31" customFormat="1" ht="20.100000000000001" customHeight="1">
      <c r="B49" s="221" t="s">
        <v>72</v>
      </c>
      <c r="C49" s="229">
        <v>0</v>
      </c>
      <c r="D49" s="230">
        <v>0</v>
      </c>
      <c r="E49" s="231">
        <v>0</v>
      </c>
      <c r="F49" s="233">
        <v>0</v>
      </c>
      <c r="G49" s="232">
        <v>0</v>
      </c>
      <c r="H49" s="234">
        <v>0</v>
      </c>
      <c r="I49" s="233">
        <v>0</v>
      </c>
      <c r="J49" s="232">
        <v>0</v>
      </c>
      <c r="K49" s="234">
        <v>0</v>
      </c>
      <c r="L49" s="233">
        <v>0</v>
      </c>
      <c r="M49" s="232">
        <v>0</v>
      </c>
      <c r="N49" s="234">
        <v>0</v>
      </c>
      <c r="O49" s="159"/>
    </row>
    <row r="50" spans="2:15" s="31" customFormat="1" ht="20.100000000000001" customHeight="1">
      <c r="B50" s="221" t="s">
        <v>78</v>
      </c>
      <c r="C50" s="229">
        <v>0</v>
      </c>
      <c r="D50" s="230">
        <v>0</v>
      </c>
      <c r="E50" s="231">
        <v>0</v>
      </c>
      <c r="F50" s="233">
        <v>0</v>
      </c>
      <c r="G50" s="232">
        <v>0</v>
      </c>
      <c r="H50" s="234">
        <v>0</v>
      </c>
      <c r="I50" s="233">
        <v>0</v>
      </c>
      <c r="J50" s="232">
        <v>0</v>
      </c>
      <c r="K50" s="234">
        <v>0</v>
      </c>
      <c r="L50" s="233">
        <v>0</v>
      </c>
      <c r="M50" s="232">
        <v>0</v>
      </c>
      <c r="N50" s="234">
        <v>0</v>
      </c>
      <c r="O50" s="159"/>
    </row>
    <row r="51" spans="2:15" s="31" customFormat="1" ht="20.100000000000001" customHeight="1">
      <c r="B51" s="220" t="s">
        <v>241</v>
      </c>
      <c r="C51" s="229">
        <v>0</v>
      </c>
      <c r="D51" s="230">
        <v>0</v>
      </c>
      <c r="E51" s="231">
        <v>0</v>
      </c>
      <c r="F51" s="233">
        <v>0</v>
      </c>
      <c r="G51" s="232">
        <v>0</v>
      </c>
      <c r="H51" s="234">
        <v>0</v>
      </c>
      <c r="I51" s="233">
        <v>0</v>
      </c>
      <c r="J51" s="232">
        <v>0</v>
      </c>
      <c r="K51" s="234">
        <v>0</v>
      </c>
      <c r="L51" s="233">
        <v>0</v>
      </c>
      <c r="M51" s="232">
        <v>0</v>
      </c>
      <c r="N51" s="234">
        <v>0</v>
      </c>
      <c r="O51" s="159"/>
    </row>
    <row r="52" spans="2:15" s="31" customFormat="1" ht="20.100000000000001" customHeight="1">
      <c r="B52" s="221" t="s">
        <v>9</v>
      </c>
      <c r="C52" s="229">
        <v>0</v>
      </c>
      <c r="D52" s="230">
        <v>0</v>
      </c>
      <c r="E52" s="231">
        <v>0</v>
      </c>
      <c r="F52" s="233">
        <v>0</v>
      </c>
      <c r="G52" s="232">
        <v>0</v>
      </c>
      <c r="H52" s="234">
        <v>0</v>
      </c>
      <c r="I52" s="233">
        <v>0</v>
      </c>
      <c r="J52" s="232">
        <v>0</v>
      </c>
      <c r="K52" s="234">
        <v>0</v>
      </c>
      <c r="L52" s="233">
        <v>0</v>
      </c>
      <c r="M52" s="232">
        <v>0</v>
      </c>
      <c r="N52" s="234">
        <v>0</v>
      </c>
      <c r="O52" s="159"/>
    </row>
    <row r="53" spans="2:15" s="31" customFormat="1" ht="20.100000000000001" customHeight="1">
      <c r="B53" s="221" t="s">
        <v>74</v>
      </c>
      <c r="C53" s="229">
        <v>0</v>
      </c>
      <c r="D53" s="230">
        <v>207.47383400000001</v>
      </c>
      <c r="E53" s="231">
        <v>189.75678400000001</v>
      </c>
      <c r="F53" s="233">
        <v>0</v>
      </c>
      <c r="G53" s="232">
        <v>0</v>
      </c>
      <c r="H53" s="234">
        <v>0</v>
      </c>
      <c r="I53" s="233">
        <v>0</v>
      </c>
      <c r="J53" s="232">
        <v>0</v>
      </c>
      <c r="K53" s="234">
        <v>0</v>
      </c>
      <c r="L53" s="233">
        <v>0</v>
      </c>
      <c r="M53" s="232">
        <v>0.85326422415271885</v>
      </c>
      <c r="N53" s="234">
        <v>0.96019070390653327</v>
      </c>
      <c r="O53" s="159"/>
    </row>
    <row r="54" spans="2:15" s="31" customFormat="1" ht="18.75" customHeight="1">
      <c r="B54" s="221" t="s">
        <v>60</v>
      </c>
      <c r="C54" s="229">
        <v>0</v>
      </c>
      <c r="D54" s="230">
        <v>0</v>
      </c>
      <c r="E54" s="231">
        <v>0</v>
      </c>
      <c r="F54" s="233">
        <v>0</v>
      </c>
      <c r="G54" s="232">
        <v>0</v>
      </c>
      <c r="H54" s="234">
        <v>0</v>
      </c>
      <c r="I54" s="233">
        <v>0</v>
      </c>
      <c r="J54" s="232">
        <v>0</v>
      </c>
      <c r="K54" s="234">
        <v>0</v>
      </c>
      <c r="L54" s="233">
        <v>0</v>
      </c>
      <c r="M54" s="232">
        <v>0</v>
      </c>
      <c r="N54" s="234">
        <v>0</v>
      </c>
      <c r="O54" s="159"/>
    </row>
    <row r="55" spans="2:15" s="31" customFormat="1" ht="18.75" customHeight="1">
      <c r="B55" s="221" t="s">
        <v>0</v>
      </c>
      <c r="C55" s="229">
        <v>0</v>
      </c>
      <c r="D55" s="230">
        <v>0</v>
      </c>
      <c r="E55" s="231">
        <v>0</v>
      </c>
      <c r="F55" s="233">
        <v>0</v>
      </c>
      <c r="G55" s="232">
        <v>0</v>
      </c>
      <c r="H55" s="234">
        <v>0</v>
      </c>
      <c r="I55" s="233">
        <v>0</v>
      </c>
      <c r="J55" s="232">
        <v>0</v>
      </c>
      <c r="K55" s="234">
        <v>0</v>
      </c>
      <c r="L55" s="233">
        <v>0</v>
      </c>
      <c r="M55" s="232">
        <v>0</v>
      </c>
      <c r="N55" s="234">
        <v>0</v>
      </c>
      <c r="O55" s="159"/>
    </row>
    <row r="56" spans="2:15" s="31" customFormat="1" ht="18.75" customHeight="1">
      <c r="B56" s="221" t="s">
        <v>52</v>
      </c>
      <c r="C56" s="229">
        <v>0</v>
      </c>
      <c r="D56" s="230">
        <v>0</v>
      </c>
      <c r="E56" s="231">
        <v>0</v>
      </c>
      <c r="F56" s="233">
        <v>0</v>
      </c>
      <c r="G56" s="232">
        <v>0</v>
      </c>
      <c r="H56" s="234">
        <v>0</v>
      </c>
      <c r="I56" s="233">
        <v>0</v>
      </c>
      <c r="J56" s="232">
        <v>0</v>
      </c>
      <c r="K56" s="234">
        <v>0</v>
      </c>
      <c r="L56" s="233">
        <v>0</v>
      </c>
      <c r="M56" s="232">
        <v>0</v>
      </c>
      <c r="N56" s="234">
        <v>0</v>
      </c>
      <c r="O56" s="159"/>
    </row>
    <row r="57" spans="2:15" s="31" customFormat="1" ht="18.75" customHeight="1">
      <c r="B57" s="221" t="s">
        <v>58</v>
      </c>
      <c r="C57" s="229">
        <v>0</v>
      </c>
      <c r="D57" s="230">
        <v>0</v>
      </c>
      <c r="E57" s="231">
        <v>0</v>
      </c>
      <c r="F57" s="233">
        <v>0</v>
      </c>
      <c r="G57" s="232">
        <v>0</v>
      </c>
      <c r="H57" s="234">
        <v>0</v>
      </c>
      <c r="I57" s="233">
        <v>0</v>
      </c>
      <c r="J57" s="232">
        <v>0</v>
      </c>
      <c r="K57" s="234">
        <v>0</v>
      </c>
      <c r="L57" s="233">
        <v>0</v>
      </c>
      <c r="M57" s="232">
        <v>0</v>
      </c>
      <c r="N57" s="234">
        <v>0</v>
      </c>
      <c r="O57" s="159"/>
    </row>
    <row r="58" spans="2:15" s="31" customFormat="1" ht="19.5" customHeight="1">
      <c r="B58" s="221" t="s">
        <v>242</v>
      </c>
      <c r="C58" s="229">
        <v>633.5457869999999</v>
      </c>
      <c r="D58" s="230" t="s">
        <v>243</v>
      </c>
      <c r="E58" s="231" t="s">
        <v>243</v>
      </c>
      <c r="F58" s="233">
        <v>2.4072039168970121</v>
      </c>
      <c r="G58" s="232" t="s">
        <v>243</v>
      </c>
      <c r="H58" s="234" t="s">
        <v>243</v>
      </c>
      <c r="I58" s="233">
        <v>106.74009961091066</v>
      </c>
      <c r="J58" s="232" t="s">
        <v>243</v>
      </c>
      <c r="K58" s="234" t="s">
        <v>243</v>
      </c>
      <c r="L58" s="233">
        <v>2.5694518587336139</v>
      </c>
      <c r="M58" s="232" t="s">
        <v>243</v>
      </c>
      <c r="N58" s="234" t="s">
        <v>243</v>
      </c>
      <c r="O58" s="159"/>
    </row>
    <row r="59" spans="2:15" s="31" customFormat="1" ht="15.75">
      <c r="B59" s="326"/>
      <c r="C59" s="172"/>
      <c r="D59" s="173"/>
      <c r="E59" s="174"/>
      <c r="F59" s="176"/>
      <c r="G59" s="175"/>
      <c r="H59" s="177"/>
      <c r="I59" s="176"/>
      <c r="J59" s="175"/>
      <c r="K59" s="177"/>
      <c r="L59" s="176"/>
      <c r="M59" s="175"/>
      <c r="N59" s="177"/>
    </row>
    <row r="60" spans="2:15" ht="20.100000000000001" customHeight="1">
      <c r="B60" s="31"/>
      <c r="C60" s="50"/>
      <c r="D60" s="50"/>
      <c r="E60" s="50"/>
      <c r="F60" s="49"/>
      <c r="G60" s="49"/>
      <c r="H60" s="49"/>
      <c r="I60" s="49"/>
      <c r="J60" s="49"/>
      <c r="K60" s="49"/>
      <c r="L60" s="49"/>
      <c r="M60" s="49"/>
      <c r="N60" s="49"/>
    </row>
    <row r="61" spans="2:15" ht="20.100000000000001" customHeight="1">
      <c r="B61" s="22"/>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ht="13.7" customHeight="1">
      <c r="B69" s="41"/>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259" priority="5" stopIfTrue="1" operator="greaterThan">
      <formula>1000</formula>
    </cfRule>
  </conditionalFormatting>
  <conditionalFormatting sqref="I59:K59">
    <cfRule type="cellIs" dxfId="25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12" t="s">
        <v>48</v>
      </c>
    </row>
    <row r="3" spans="2:15" s="70" customFormat="1" ht="20.100000000000001" customHeight="1">
      <c r="B3" s="213" t="s">
        <v>44</v>
      </c>
      <c r="H3" s="61"/>
    </row>
    <row r="4" spans="2:15" s="70" customFormat="1" ht="20.100000000000001" customHeight="1">
      <c r="B4" s="72"/>
      <c r="C4" s="73"/>
      <c r="D4" s="73"/>
      <c r="E4" s="73"/>
    </row>
    <row r="5" spans="2:15" s="65" customFormat="1" ht="20.100000000000001" customHeight="1">
      <c r="B5" s="247"/>
      <c r="C5" s="909" t="s">
        <v>67</v>
      </c>
      <c r="D5" s="910"/>
      <c r="E5" s="911"/>
      <c r="F5" s="909" t="s">
        <v>82</v>
      </c>
      <c r="G5" s="910"/>
      <c r="H5" s="911"/>
      <c r="I5" s="909" t="s">
        <v>69</v>
      </c>
      <c r="J5" s="910"/>
      <c r="K5" s="911"/>
      <c r="L5" s="909" t="s">
        <v>70</v>
      </c>
      <c r="M5" s="910"/>
      <c r="N5" s="911"/>
    </row>
    <row r="6" spans="2:15" s="65" customFormat="1" ht="20.100000000000001" customHeight="1">
      <c r="B6" s="415"/>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2:15" s="29" customFormat="1" ht="20.100000000000001" customHeight="1">
      <c r="B7" s="396" t="s">
        <v>240</v>
      </c>
      <c r="C7" s="397">
        <v>493344.45600632997</v>
      </c>
      <c r="D7" s="411">
        <v>561329.46046108997</v>
      </c>
      <c r="E7" s="417">
        <v>557660.76331697998</v>
      </c>
      <c r="F7" s="414">
        <v>3.5559738812135164E-5</v>
      </c>
      <c r="G7" s="400">
        <v>5.2091471871049039E-2</v>
      </c>
      <c r="H7" s="401">
        <v>5.9393122627086403E-2</v>
      </c>
      <c r="I7" s="414">
        <v>1628434.5422727892</v>
      </c>
      <c r="J7" s="400">
        <v>1156.1530112958685</v>
      </c>
      <c r="K7" s="401">
        <v>1107.1892527635332</v>
      </c>
      <c r="L7" s="414">
        <v>0.57906706995879254</v>
      </c>
      <c r="M7" s="400">
        <v>0.60225712066547377</v>
      </c>
      <c r="N7" s="401">
        <v>0.65759427060776687</v>
      </c>
      <c r="O7" s="31"/>
    </row>
    <row r="8" spans="2:15" s="31" customFormat="1" ht="20.100000000000001" customHeight="1">
      <c r="B8" s="347" t="s">
        <v>18</v>
      </c>
      <c r="C8" s="407">
        <v>128648.101429</v>
      </c>
      <c r="D8" s="402">
        <v>155952.77277499999</v>
      </c>
      <c r="E8" s="403">
        <v>155841.59412200001</v>
      </c>
      <c r="F8" s="406">
        <v>0</v>
      </c>
      <c r="G8" s="404">
        <v>0</v>
      </c>
      <c r="H8" s="405">
        <v>0</v>
      </c>
      <c r="I8" s="406">
        <v>0</v>
      </c>
      <c r="J8" s="404">
        <v>0</v>
      </c>
      <c r="K8" s="405">
        <v>0</v>
      </c>
      <c r="L8" s="406">
        <v>0.25796087179969163</v>
      </c>
      <c r="M8" s="404">
        <v>0.38139475523025057</v>
      </c>
      <c r="N8" s="405">
        <v>0.37956861730824332</v>
      </c>
    </row>
    <row r="9" spans="2:15" s="31" customFormat="1" ht="20.100000000000001" customHeight="1">
      <c r="B9" s="347" t="s">
        <v>19</v>
      </c>
      <c r="C9" s="407">
        <v>61880.214605000001</v>
      </c>
      <c r="D9" s="402">
        <v>80269.096510999996</v>
      </c>
      <c r="E9" s="403">
        <v>77435.069904999997</v>
      </c>
      <c r="F9" s="406">
        <v>0</v>
      </c>
      <c r="G9" s="404">
        <v>0</v>
      </c>
      <c r="H9" s="405">
        <v>0</v>
      </c>
      <c r="I9" s="406">
        <v>0</v>
      </c>
      <c r="J9" s="404">
        <v>0</v>
      </c>
      <c r="K9" s="405">
        <v>0</v>
      </c>
      <c r="L9" s="406">
        <v>0.55378593495102502</v>
      </c>
      <c r="M9" s="404">
        <v>0.37136028428967099</v>
      </c>
      <c r="N9" s="405">
        <v>0.40646287578243268</v>
      </c>
    </row>
    <row r="10" spans="2:15" s="31" customFormat="1" ht="20.100000000000001" customHeight="1">
      <c r="B10" s="347" t="s">
        <v>20</v>
      </c>
      <c r="C10" s="407">
        <v>27521.990991999999</v>
      </c>
      <c r="D10" s="402">
        <v>43055.602794999999</v>
      </c>
      <c r="E10" s="403">
        <v>41153.641566999999</v>
      </c>
      <c r="F10" s="406">
        <v>0</v>
      </c>
      <c r="G10" s="404">
        <v>0</v>
      </c>
      <c r="H10" s="405">
        <v>0</v>
      </c>
      <c r="I10" s="406">
        <v>0</v>
      </c>
      <c r="J10" s="404">
        <v>0</v>
      </c>
      <c r="K10" s="405">
        <v>0</v>
      </c>
      <c r="L10" s="406">
        <v>0.51980088228930854</v>
      </c>
      <c r="M10" s="404">
        <v>0.50986459078327717</v>
      </c>
      <c r="N10" s="405">
        <v>0.52097347120776116</v>
      </c>
    </row>
    <row r="11" spans="2:15" s="31" customFormat="1" ht="20.100000000000001" customHeight="1">
      <c r="B11" s="347" t="s">
        <v>22</v>
      </c>
      <c r="C11" s="407">
        <v>159823.030096</v>
      </c>
      <c r="D11" s="402">
        <v>161530.72005599999</v>
      </c>
      <c r="E11" s="403">
        <v>163263.889558</v>
      </c>
      <c r="F11" s="406">
        <v>1.0651781529717145E-4</v>
      </c>
      <c r="G11" s="404">
        <v>0.17571993358390087</v>
      </c>
      <c r="H11" s="405">
        <v>0.19768439418769518</v>
      </c>
      <c r="I11" s="406">
        <v>692966.45030545117</v>
      </c>
      <c r="J11" s="404">
        <v>418.12309421484031</v>
      </c>
      <c r="K11" s="405">
        <v>402.90635553121137</v>
      </c>
      <c r="L11" s="406">
        <v>0.73813272360772575</v>
      </c>
      <c r="M11" s="404">
        <v>0.73472562345326853</v>
      </c>
      <c r="N11" s="405">
        <v>0.79648298807559648</v>
      </c>
    </row>
    <row r="12" spans="2:15" s="31" customFormat="1" ht="20.100000000000001" customHeight="1">
      <c r="B12" s="347" t="s">
        <v>14</v>
      </c>
      <c r="C12" s="407">
        <v>23907.974823</v>
      </c>
      <c r="D12" s="402">
        <v>36258.808474999998</v>
      </c>
      <c r="E12" s="403">
        <v>34815.363073</v>
      </c>
      <c r="F12" s="406">
        <v>2.171660309347984E-5</v>
      </c>
      <c r="G12" s="404">
        <v>1.4319279144486558E-5</v>
      </c>
      <c r="H12" s="405">
        <v>1.4912956642484356E-5</v>
      </c>
      <c r="I12" s="418">
        <v>7133773.4399075508</v>
      </c>
      <c r="J12" s="464">
        <v>7626746.3212634828</v>
      </c>
      <c r="K12" s="419">
        <v>8487075.3274268098</v>
      </c>
      <c r="L12" s="406">
        <v>1.5492132635328064</v>
      </c>
      <c r="M12" s="404">
        <v>1.0920950953835777</v>
      </c>
      <c r="N12" s="405">
        <v>1.2656738637941476</v>
      </c>
    </row>
    <row r="13" spans="2:15" s="31" customFormat="1" ht="20.100000000000001" customHeight="1">
      <c r="B13" s="347" t="s">
        <v>17</v>
      </c>
      <c r="C13" s="407">
        <v>10358.775921</v>
      </c>
      <c r="D13" s="402">
        <v>13702.345557000001</v>
      </c>
      <c r="E13" s="403">
        <v>11683.418994</v>
      </c>
      <c r="F13" s="406">
        <v>0</v>
      </c>
      <c r="G13" s="404">
        <v>0</v>
      </c>
      <c r="H13" s="405">
        <v>0</v>
      </c>
      <c r="I13" s="406">
        <v>0</v>
      </c>
      <c r="J13" s="404">
        <v>0</v>
      </c>
      <c r="K13" s="405">
        <v>0</v>
      </c>
      <c r="L13" s="406">
        <v>0.99979702997573894</v>
      </c>
      <c r="M13" s="404">
        <v>0.89366734688312754</v>
      </c>
      <c r="N13" s="405">
        <v>1.0446569969174213</v>
      </c>
    </row>
    <row r="14" spans="2:15" s="31" customFormat="1" ht="20.100000000000001" customHeight="1">
      <c r="B14" s="347" t="s">
        <v>4</v>
      </c>
      <c r="C14" s="407">
        <v>21672.964637000001</v>
      </c>
      <c r="D14" s="402">
        <v>13344.613902999999</v>
      </c>
      <c r="E14" s="403">
        <v>12806.803177</v>
      </c>
      <c r="F14" s="406">
        <v>0</v>
      </c>
      <c r="G14" s="404">
        <v>0</v>
      </c>
      <c r="H14" s="405">
        <v>0</v>
      </c>
      <c r="I14" s="406">
        <v>0</v>
      </c>
      <c r="J14" s="404">
        <v>0</v>
      </c>
      <c r="K14" s="405">
        <v>0</v>
      </c>
      <c r="L14" s="406">
        <v>0.50000382880244532</v>
      </c>
      <c r="M14" s="404">
        <v>0.50000327087020413</v>
      </c>
      <c r="N14" s="405">
        <v>0.50000378013930025</v>
      </c>
    </row>
    <row r="15" spans="2:15" s="31" customFormat="1" ht="20.100000000000001" customHeight="1">
      <c r="B15" s="347" t="s">
        <v>28</v>
      </c>
      <c r="C15" s="407">
        <v>12828.58933733</v>
      </c>
      <c r="D15" s="402">
        <v>18024.910168089998</v>
      </c>
      <c r="E15" s="403">
        <v>19222.788728979998</v>
      </c>
      <c r="F15" s="406">
        <v>0</v>
      </c>
      <c r="G15" s="404">
        <v>0</v>
      </c>
      <c r="H15" s="405">
        <v>0</v>
      </c>
      <c r="I15" s="406">
        <v>0</v>
      </c>
      <c r="J15" s="404">
        <v>0</v>
      </c>
      <c r="K15" s="405">
        <v>0</v>
      </c>
      <c r="L15" s="406">
        <v>0.75946384780197262</v>
      </c>
      <c r="M15" s="404">
        <v>0.78372061054753694</v>
      </c>
      <c r="N15" s="405">
        <v>0.75904601594059284</v>
      </c>
    </row>
    <row r="16" spans="2:15" s="31" customFormat="1" ht="20.100000000000001" customHeight="1">
      <c r="B16" s="347" t="s">
        <v>25</v>
      </c>
      <c r="C16" s="407">
        <v>516.84780599999999</v>
      </c>
      <c r="D16" s="402">
        <v>1427.7807130000001</v>
      </c>
      <c r="E16" s="403">
        <v>1595.3235649999999</v>
      </c>
      <c r="F16" s="406">
        <v>0</v>
      </c>
      <c r="G16" s="404">
        <v>0</v>
      </c>
      <c r="H16" s="405">
        <v>0</v>
      </c>
      <c r="I16" s="406">
        <v>0</v>
      </c>
      <c r="J16" s="404">
        <v>0</v>
      </c>
      <c r="K16" s="405">
        <v>0</v>
      </c>
      <c r="L16" s="406">
        <v>1.2335791941041925</v>
      </c>
      <c r="M16" s="404">
        <v>1.8640307827158606</v>
      </c>
      <c r="N16" s="405">
        <v>2.1864150173197001</v>
      </c>
    </row>
    <row r="17" spans="2:14" s="31" customFormat="1" ht="20.100000000000001" customHeight="1">
      <c r="B17" s="347" t="s">
        <v>29</v>
      </c>
      <c r="C17" s="407">
        <v>0</v>
      </c>
      <c r="D17" s="402">
        <v>0</v>
      </c>
      <c r="E17" s="403">
        <v>0</v>
      </c>
      <c r="F17" s="406">
        <v>0</v>
      </c>
      <c r="G17" s="404">
        <v>0</v>
      </c>
      <c r="H17" s="405">
        <v>0</v>
      </c>
      <c r="I17" s="406">
        <v>0</v>
      </c>
      <c r="J17" s="404">
        <v>0</v>
      </c>
      <c r="K17" s="405">
        <v>0</v>
      </c>
      <c r="L17" s="406">
        <v>0</v>
      </c>
      <c r="M17" s="404">
        <v>0</v>
      </c>
      <c r="N17" s="405">
        <v>0</v>
      </c>
    </row>
    <row r="18" spans="2:14" s="31" customFormat="1" ht="20.100000000000001" customHeight="1">
      <c r="B18" s="347" t="s">
        <v>21</v>
      </c>
      <c r="C18" s="407">
        <v>2259.5475390000001</v>
      </c>
      <c r="D18" s="402">
        <v>1879.1128040000001</v>
      </c>
      <c r="E18" s="403">
        <v>1956.8566410000001</v>
      </c>
      <c r="F18" s="406">
        <v>0</v>
      </c>
      <c r="G18" s="404">
        <v>0</v>
      </c>
      <c r="H18" s="405">
        <v>0</v>
      </c>
      <c r="I18" s="406">
        <v>0</v>
      </c>
      <c r="J18" s="404">
        <v>0</v>
      </c>
      <c r="K18" s="405">
        <v>0</v>
      </c>
      <c r="L18" s="406">
        <v>1.0653487737927163</v>
      </c>
      <c r="M18" s="404">
        <v>0.66290815396945157</v>
      </c>
      <c r="N18" s="405">
        <v>0.67127886247646695</v>
      </c>
    </row>
    <row r="19" spans="2:14" s="31" customFormat="1" ht="20.100000000000001" customHeight="1">
      <c r="B19" s="347" t="s">
        <v>27</v>
      </c>
      <c r="C19" s="407">
        <v>2.5083989999999998</v>
      </c>
      <c r="D19" s="402">
        <v>14.871034</v>
      </c>
      <c r="E19" s="403">
        <v>14.985988000000001</v>
      </c>
      <c r="F19" s="406">
        <v>0</v>
      </c>
      <c r="G19" s="404">
        <v>0</v>
      </c>
      <c r="H19" s="405">
        <v>0</v>
      </c>
      <c r="I19" s="406">
        <v>0</v>
      </c>
      <c r="J19" s="404">
        <v>0</v>
      </c>
      <c r="K19" s="405">
        <v>0</v>
      </c>
      <c r="L19" s="406">
        <v>0.84930666931377352</v>
      </c>
      <c r="M19" s="404">
        <v>0.57369245474121033</v>
      </c>
      <c r="N19" s="405">
        <v>0.46709633025196606</v>
      </c>
    </row>
    <row r="20" spans="2:14" s="31" customFormat="1" ht="20.100000000000001" customHeight="1">
      <c r="B20" s="347" t="s">
        <v>6</v>
      </c>
      <c r="C20" s="407">
        <v>1592.837364</v>
      </c>
      <c r="D20" s="402">
        <v>1602.3105989999999</v>
      </c>
      <c r="E20" s="403">
        <v>1442.3164159999999</v>
      </c>
      <c r="F20" s="406">
        <v>0</v>
      </c>
      <c r="G20" s="404">
        <v>0</v>
      </c>
      <c r="H20" s="405">
        <v>0</v>
      </c>
      <c r="I20" s="406">
        <v>0</v>
      </c>
      <c r="J20" s="404">
        <v>0</v>
      </c>
      <c r="K20" s="405">
        <v>0</v>
      </c>
      <c r="L20" s="406">
        <v>0.4999999485195401</v>
      </c>
      <c r="M20" s="404">
        <v>0.50000000031204939</v>
      </c>
      <c r="N20" s="405">
        <v>0.4999999944533669</v>
      </c>
    </row>
    <row r="21" spans="2:14" s="31" customFormat="1" ht="20.100000000000001" customHeight="1">
      <c r="B21" s="347" t="s">
        <v>15</v>
      </c>
      <c r="C21" s="407">
        <v>3.0741999999999998E-2</v>
      </c>
      <c r="D21" s="402">
        <v>0</v>
      </c>
      <c r="E21" s="403">
        <v>0</v>
      </c>
      <c r="F21" s="406">
        <v>0</v>
      </c>
      <c r="G21" s="404">
        <v>0</v>
      </c>
      <c r="H21" s="405">
        <v>0</v>
      </c>
      <c r="I21" s="406">
        <v>0</v>
      </c>
      <c r="J21" s="404">
        <v>0</v>
      </c>
      <c r="K21" s="405">
        <v>0</v>
      </c>
      <c r="L21" s="406">
        <v>0.50094333485134346</v>
      </c>
      <c r="M21" s="404">
        <v>0</v>
      </c>
      <c r="N21" s="405">
        <v>0</v>
      </c>
    </row>
    <row r="22" spans="2:14" s="31" customFormat="1" ht="20.100000000000001" customHeight="1">
      <c r="B22" s="347" t="s">
        <v>5</v>
      </c>
      <c r="C22" s="407">
        <v>0</v>
      </c>
      <c r="D22" s="402">
        <v>0</v>
      </c>
      <c r="E22" s="403">
        <v>0</v>
      </c>
      <c r="F22" s="406">
        <v>0</v>
      </c>
      <c r="G22" s="404">
        <v>0</v>
      </c>
      <c r="H22" s="405">
        <v>0</v>
      </c>
      <c r="I22" s="406">
        <v>0</v>
      </c>
      <c r="J22" s="404">
        <v>0</v>
      </c>
      <c r="K22" s="405">
        <v>0</v>
      </c>
      <c r="L22" s="406">
        <v>0</v>
      </c>
      <c r="M22" s="404">
        <v>0</v>
      </c>
      <c r="N22" s="405">
        <v>0</v>
      </c>
    </row>
    <row r="23" spans="2:14" s="31" customFormat="1" ht="20.100000000000001" customHeight="1">
      <c r="B23" s="347" t="s">
        <v>59</v>
      </c>
      <c r="C23" s="407">
        <v>468.23019299999999</v>
      </c>
      <c r="D23" s="402">
        <v>0</v>
      </c>
      <c r="E23" s="403">
        <v>0</v>
      </c>
      <c r="F23" s="406">
        <v>0</v>
      </c>
      <c r="G23" s="404">
        <v>0</v>
      </c>
      <c r="H23" s="405">
        <v>0</v>
      </c>
      <c r="I23" s="406">
        <v>0</v>
      </c>
      <c r="J23" s="404">
        <v>0</v>
      </c>
      <c r="K23" s="405">
        <v>0</v>
      </c>
      <c r="L23" s="406">
        <v>0.57047581295125926</v>
      </c>
      <c r="M23" s="404">
        <v>0</v>
      </c>
      <c r="N23" s="405">
        <v>0</v>
      </c>
    </row>
    <row r="24" spans="2:14" s="31" customFormat="1" ht="20.100000000000001" customHeight="1">
      <c r="B24" s="347" t="s">
        <v>36</v>
      </c>
      <c r="C24" s="407">
        <v>0</v>
      </c>
      <c r="D24" s="402">
        <v>0</v>
      </c>
      <c r="E24" s="403">
        <v>0</v>
      </c>
      <c r="F24" s="406">
        <v>0</v>
      </c>
      <c r="G24" s="404">
        <v>0</v>
      </c>
      <c r="H24" s="405">
        <v>0</v>
      </c>
      <c r="I24" s="406">
        <v>0</v>
      </c>
      <c r="J24" s="404">
        <v>0</v>
      </c>
      <c r="K24" s="405">
        <v>0</v>
      </c>
      <c r="L24" s="406">
        <v>0</v>
      </c>
      <c r="M24" s="404">
        <v>0</v>
      </c>
      <c r="N24" s="405">
        <v>0</v>
      </c>
    </row>
    <row r="25" spans="2:14" s="31" customFormat="1" ht="20.100000000000001" customHeight="1">
      <c r="B25" s="347" t="s">
        <v>23</v>
      </c>
      <c r="C25" s="407">
        <v>0</v>
      </c>
      <c r="D25" s="402">
        <v>0</v>
      </c>
      <c r="E25" s="403">
        <v>0</v>
      </c>
      <c r="F25" s="406">
        <v>0</v>
      </c>
      <c r="G25" s="404">
        <v>0</v>
      </c>
      <c r="H25" s="405">
        <v>0</v>
      </c>
      <c r="I25" s="406">
        <v>0</v>
      </c>
      <c r="J25" s="404">
        <v>0</v>
      </c>
      <c r="K25" s="405">
        <v>0</v>
      </c>
      <c r="L25" s="406">
        <v>0</v>
      </c>
      <c r="M25" s="404">
        <v>0</v>
      </c>
      <c r="N25" s="405">
        <v>0</v>
      </c>
    </row>
    <row r="26" spans="2:14" s="31" customFormat="1" ht="20.100000000000001" customHeight="1">
      <c r="B26" s="347" t="s">
        <v>16</v>
      </c>
      <c r="C26" s="407">
        <v>36483.575646999998</v>
      </c>
      <c r="D26" s="402">
        <v>23802.056904000001</v>
      </c>
      <c r="E26" s="403">
        <v>24667.742268999998</v>
      </c>
      <c r="F26" s="406">
        <v>0</v>
      </c>
      <c r="G26" s="404">
        <v>0</v>
      </c>
      <c r="H26" s="405">
        <v>0</v>
      </c>
      <c r="I26" s="406">
        <v>0</v>
      </c>
      <c r="J26" s="404">
        <v>0</v>
      </c>
      <c r="K26" s="405">
        <v>0</v>
      </c>
      <c r="L26" s="406">
        <v>0.23890876498331176</v>
      </c>
      <c r="M26" s="404">
        <v>0.56610369239708802</v>
      </c>
      <c r="N26" s="405">
        <v>0.6006779071395203</v>
      </c>
    </row>
    <row r="27" spans="2:14" s="31" customFormat="1" ht="20.100000000000001" customHeight="1">
      <c r="B27" s="347" t="s">
        <v>26</v>
      </c>
      <c r="C27" s="407">
        <v>279.98666900000001</v>
      </c>
      <c r="D27" s="402">
        <v>203.089427</v>
      </c>
      <c r="E27" s="403">
        <v>202.12182100000001</v>
      </c>
      <c r="F27" s="406">
        <v>0</v>
      </c>
      <c r="G27" s="404">
        <v>0</v>
      </c>
      <c r="H27" s="405">
        <v>0</v>
      </c>
      <c r="I27" s="406">
        <v>0</v>
      </c>
      <c r="J27" s="404">
        <v>0</v>
      </c>
      <c r="K27" s="405">
        <v>0</v>
      </c>
      <c r="L27" s="406">
        <v>2.2554956000423005</v>
      </c>
      <c r="M27" s="404">
        <v>1.7593377719264529</v>
      </c>
      <c r="N27" s="405">
        <v>1.7438661410041423</v>
      </c>
    </row>
    <row r="28" spans="2:14" s="31" customFormat="1" ht="20.100000000000001" customHeight="1">
      <c r="B28" s="347" t="s">
        <v>75</v>
      </c>
      <c r="C28" s="407">
        <v>0</v>
      </c>
      <c r="D28" s="402">
        <v>0</v>
      </c>
      <c r="E28" s="403">
        <v>0</v>
      </c>
      <c r="F28" s="406">
        <v>0</v>
      </c>
      <c r="G28" s="404">
        <v>0</v>
      </c>
      <c r="H28" s="405">
        <v>0</v>
      </c>
      <c r="I28" s="406">
        <v>0</v>
      </c>
      <c r="J28" s="404">
        <v>0</v>
      </c>
      <c r="K28" s="405">
        <v>0</v>
      </c>
      <c r="L28" s="406">
        <v>0</v>
      </c>
      <c r="M28" s="404">
        <v>0</v>
      </c>
      <c r="N28" s="405">
        <v>0</v>
      </c>
    </row>
    <row r="29" spans="2:14" s="31" customFormat="1" ht="20.100000000000001" customHeight="1">
      <c r="B29" s="347" t="s">
        <v>8</v>
      </c>
      <c r="C29" s="407">
        <v>817.23600399999998</v>
      </c>
      <c r="D29" s="402">
        <v>1197.5221300000001</v>
      </c>
      <c r="E29" s="403">
        <v>1249.153055</v>
      </c>
      <c r="F29" s="406">
        <v>0</v>
      </c>
      <c r="G29" s="404">
        <v>0</v>
      </c>
      <c r="H29" s="405">
        <v>0</v>
      </c>
      <c r="I29" s="406">
        <v>0</v>
      </c>
      <c r="J29" s="404">
        <v>0</v>
      </c>
      <c r="K29" s="405">
        <v>0</v>
      </c>
      <c r="L29" s="406">
        <v>0.46969027076785524</v>
      </c>
      <c r="M29" s="404">
        <v>0.45757375690418345</v>
      </c>
      <c r="N29" s="405">
        <v>0.45755297776540282</v>
      </c>
    </row>
    <row r="30" spans="2:14" s="31" customFormat="1" ht="20.100000000000001" customHeight="1">
      <c r="B30" s="347" t="s">
        <v>76</v>
      </c>
      <c r="C30" s="407">
        <v>0</v>
      </c>
      <c r="D30" s="402">
        <v>0</v>
      </c>
      <c r="E30" s="403">
        <v>0</v>
      </c>
      <c r="F30" s="406">
        <v>0</v>
      </c>
      <c r="G30" s="404">
        <v>0</v>
      </c>
      <c r="H30" s="405">
        <v>0</v>
      </c>
      <c r="I30" s="406">
        <v>0</v>
      </c>
      <c r="J30" s="404">
        <v>0</v>
      </c>
      <c r="K30" s="405">
        <v>0</v>
      </c>
      <c r="L30" s="406">
        <v>0</v>
      </c>
      <c r="M30" s="404">
        <v>0</v>
      </c>
      <c r="N30" s="405">
        <v>0</v>
      </c>
    </row>
    <row r="31" spans="2:14" s="31" customFormat="1" ht="20.100000000000001" customHeight="1">
      <c r="B31" s="347" t="s">
        <v>24</v>
      </c>
      <c r="C31" s="407">
        <v>0</v>
      </c>
      <c r="D31" s="402">
        <v>0</v>
      </c>
      <c r="E31" s="403">
        <v>0</v>
      </c>
      <c r="F31" s="406">
        <v>0</v>
      </c>
      <c r="G31" s="404">
        <v>0</v>
      </c>
      <c r="H31" s="405">
        <v>0</v>
      </c>
      <c r="I31" s="406">
        <v>0</v>
      </c>
      <c r="J31" s="404">
        <v>0</v>
      </c>
      <c r="K31" s="405">
        <v>0</v>
      </c>
      <c r="L31" s="406">
        <v>0</v>
      </c>
      <c r="M31" s="404">
        <v>0</v>
      </c>
      <c r="N31" s="405">
        <v>0</v>
      </c>
    </row>
    <row r="32" spans="2:14" s="31" customFormat="1" ht="20.100000000000001" customHeight="1">
      <c r="B32" s="347" t="s">
        <v>2</v>
      </c>
      <c r="C32" s="407">
        <v>0</v>
      </c>
      <c r="D32" s="402">
        <v>0</v>
      </c>
      <c r="E32" s="403">
        <v>0</v>
      </c>
      <c r="F32" s="406">
        <v>0</v>
      </c>
      <c r="G32" s="404">
        <v>0</v>
      </c>
      <c r="H32" s="405">
        <v>0</v>
      </c>
      <c r="I32" s="406">
        <v>0</v>
      </c>
      <c r="J32" s="404">
        <v>0</v>
      </c>
      <c r="K32" s="405">
        <v>0</v>
      </c>
      <c r="L32" s="406">
        <v>0</v>
      </c>
      <c r="M32" s="404">
        <v>0</v>
      </c>
      <c r="N32" s="405">
        <v>0</v>
      </c>
    </row>
    <row r="33" spans="2:14" s="31" customFormat="1" ht="20.100000000000001" customHeight="1">
      <c r="B33" s="347" t="s">
        <v>77</v>
      </c>
      <c r="C33" s="407">
        <v>475.347938</v>
      </c>
      <c r="D33" s="402">
        <v>404.35840000000002</v>
      </c>
      <c r="E33" s="403">
        <v>375.17067200000002</v>
      </c>
      <c r="F33" s="406">
        <v>0</v>
      </c>
      <c r="G33" s="404">
        <v>0</v>
      </c>
      <c r="H33" s="405">
        <v>0</v>
      </c>
      <c r="I33" s="406">
        <v>0</v>
      </c>
      <c r="J33" s="404">
        <v>0</v>
      </c>
      <c r="K33" s="405">
        <v>0</v>
      </c>
      <c r="L33" s="406">
        <v>0.50000006521538753</v>
      </c>
      <c r="M33" s="404">
        <v>0.5</v>
      </c>
      <c r="N33" s="405">
        <v>0.49999990404367212</v>
      </c>
    </row>
    <row r="34" spans="2:14" s="31" customFormat="1" ht="20.100000000000001" customHeight="1">
      <c r="B34" s="347" t="s">
        <v>12</v>
      </c>
      <c r="C34" s="407">
        <v>0</v>
      </c>
      <c r="D34" s="402">
        <v>0</v>
      </c>
      <c r="E34" s="403">
        <v>0</v>
      </c>
      <c r="F34" s="406">
        <v>0</v>
      </c>
      <c r="G34" s="404">
        <v>0</v>
      </c>
      <c r="H34" s="405">
        <v>0</v>
      </c>
      <c r="I34" s="406">
        <v>0</v>
      </c>
      <c r="J34" s="404">
        <v>0</v>
      </c>
      <c r="K34" s="405">
        <v>0</v>
      </c>
      <c r="L34" s="406">
        <v>0</v>
      </c>
      <c r="M34" s="404">
        <v>0</v>
      </c>
      <c r="N34" s="405">
        <v>0</v>
      </c>
    </row>
    <row r="35" spans="2:14" s="31" customFormat="1" ht="20.100000000000001" customHeight="1">
      <c r="B35" s="347" t="s">
        <v>3</v>
      </c>
      <c r="C35" s="407">
        <v>0</v>
      </c>
      <c r="D35" s="402">
        <v>0</v>
      </c>
      <c r="E35" s="403">
        <v>0</v>
      </c>
      <c r="F35" s="406">
        <v>0</v>
      </c>
      <c r="G35" s="404">
        <v>0</v>
      </c>
      <c r="H35" s="405">
        <v>0</v>
      </c>
      <c r="I35" s="406">
        <v>0</v>
      </c>
      <c r="J35" s="404">
        <v>0</v>
      </c>
      <c r="K35" s="405">
        <v>0</v>
      </c>
      <c r="L35" s="406">
        <v>0</v>
      </c>
      <c r="M35" s="404">
        <v>0</v>
      </c>
      <c r="N35" s="405">
        <v>0</v>
      </c>
    </row>
    <row r="36" spans="2:14" s="31" customFormat="1" ht="20.100000000000001" customHeight="1">
      <c r="B36" s="347" t="s">
        <v>13</v>
      </c>
      <c r="C36" s="407">
        <v>3518.6233480000001</v>
      </c>
      <c r="D36" s="402">
        <v>4677.8067740000006</v>
      </c>
      <c r="E36" s="403">
        <v>6112.7868390000003</v>
      </c>
      <c r="F36" s="406">
        <v>0</v>
      </c>
      <c r="G36" s="404">
        <v>0.18294710349230853</v>
      </c>
      <c r="H36" s="405">
        <v>0.13839380012446073</v>
      </c>
      <c r="I36" s="406">
        <v>0</v>
      </c>
      <c r="J36" s="404">
        <v>1653.7324992357949</v>
      </c>
      <c r="K36" s="405">
        <v>2826.4392973855629</v>
      </c>
      <c r="L36" s="406">
        <v>1.0657579198215448</v>
      </c>
      <c r="M36" s="404">
        <v>3.02545570686285</v>
      </c>
      <c r="N36" s="405">
        <v>3.9116167518629874</v>
      </c>
    </row>
    <row r="37" spans="2:14" s="31" customFormat="1" ht="20.100000000000001" customHeight="1">
      <c r="B37" s="347" t="s">
        <v>61</v>
      </c>
      <c r="C37" s="407">
        <v>0</v>
      </c>
      <c r="D37" s="402">
        <v>0</v>
      </c>
      <c r="E37" s="403">
        <v>0</v>
      </c>
      <c r="F37" s="406">
        <v>0</v>
      </c>
      <c r="G37" s="404">
        <v>0</v>
      </c>
      <c r="H37" s="405">
        <v>0</v>
      </c>
      <c r="I37" s="406">
        <v>0</v>
      </c>
      <c r="J37" s="404">
        <v>0</v>
      </c>
      <c r="K37" s="405">
        <v>0</v>
      </c>
      <c r="L37" s="406">
        <v>0</v>
      </c>
      <c r="M37" s="404">
        <v>0</v>
      </c>
      <c r="N37" s="405">
        <v>0</v>
      </c>
    </row>
    <row r="38" spans="2:14" s="31" customFormat="1" ht="20.100000000000001" customHeight="1">
      <c r="B38" s="347" t="s">
        <v>1</v>
      </c>
      <c r="C38" s="407">
        <v>0</v>
      </c>
      <c r="D38" s="402">
        <v>0</v>
      </c>
      <c r="E38" s="403">
        <v>0</v>
      </c>
      <c r="F38" s="406">
        <v>0</v>
      </c>
      <c r="G38" s="404">
        <v>0</v>
      </c>
      <c r="H38" s="405">
        <v>0</v>
      </c>
      <c r="I38" s="406">
        <v>0</v>
      </c>
      <c r="J38" s="404">
        <v>0</v>
      </c>
      <c r="K38" s="405">
        <v>0</v>
      </c>
      <c r="L38" s="406">
        <v>0</v>
      </c>
      <c r="M38" s="404">
        <v>0</v>
      </c>
      <c r="N38" s="405">
        <v>0</v>
      </c>
    </row>
    <row r="39" spans="2:14" s="31" customFormat="1" ht="20.100000000000001" customHeight="1">
      <c r="B39" s="347" t="s">
        <v>73</v>
      </c>
      <c r="C39" s="407">
        <v>0</v>
      </c>
      <c r="D39" s="402">
        <v>0</v>
      </c>
      <c r="E39" s="403">
        <v>0</v>
      </c>
      <c r="F39" s="406">
        <v>0</v>
      </c>
      <c r="G39" s="404">
        <v>0</v>
      </c>
      <c r="H39" s="405">
        <v>0</v>
      </c>
      <c r="I39" s="406">
        <v>0</v>
      </c>
      <c r="J39" s="404">
        <v>0</v>
      </c>
      <c r="K39" s="405">
        <v>0</v>
      </c>
      <c r="L39" s="406">
        <v>0</v>
      </c>
      <c r="M39" s="404">
        <v>0</v>
      </c>
      <c r="N39" s="405">
        <v>0</v>
      </c>
    </row>
    <row r="40" spans="2:14" s="31" customFormat="1" ht="20.100000000000001" customHeight="1">
      <c r="B40" s="347" t="s">
        <v>7</v>
      </c>
      <c r="C40" s="407">
        <v>0</v>
      </c>
      <c r="D40" s="402">
        <v>0</v>
      </c>
      <c r="E40" s="403">
        <v>0</v>
      </c>
      <c r="F40" s="406">
        <v>0</v>
      </c>
      <c r="G40" s="404">
        <v>0</v>
      </c>
      <c r="H40" s="405">
        <v>0</v>
      </c>
      <c r="I40" s="406">
        <v>0</v>
      </c>
      <c r="J40" s="404">
        <v>0</v>
      </c>
      <c r="K40" s="405">
        <v>0</v>
      </c>
      <c r="L40" s="406">
        <v>0</v>
      </c>
      <c r="M40" s="404">
        <v>0</v>
      </c>
      <c r="N40" s="405">
        <v>0</v>
      </c>
    </row>
    <row r="41" spans="2:14" s="31" customFormat="1" ht="20.100000000000001" customHeight="1">
      <c r="B41" s="347" t="s">
        <v>63</v>
      </c>
      <c r="C41" s="407">
        <v>288.04251699999998</v>
      </c>
      <c r="D41" s="402">
        <v>2239.5881789999999</v>
      </c>
      <c r="E41" s="403">
        <v>2237.770454</v>
      </c>
      <c r="F41" s="406">
        <v>0</v>
      </c>
      <c r="G41" s="404">
        <v>0</v>
      </c>
      <c r="H41" s="405">
        <v>0</v>
      </c>
      <c r="I41" s="406">
        <v>0</v>
      </c>
      <c r="J41" s="404">
        <v>0</v>
      </c>
      <c r="K41" s="405">
        <v>0</v>
      </c>
      <c r="L41" s="406">
        <v>0.50000014407595261</v>
      </c>
      <c r="M41" s="404">
        <v>0.50000000468836192</v>
      </c>
      <c r="N41" s="405">
        <v>0.49999998793441935</v>
      </c>
    </row>
    <row r="42" spans="2:14" s="31" customFormat="1" ht="20.100000000000001" customHeight="1">
      <c r="B42" s="347" t="s">
        <v>51</v>
      </c>
      <c r="C42" s="407">
        <v>0</v>
      </c>
      <c r="D42" s="402">
        <v>0</v>
      </c>
      <c r="E42" s="403">
        <v>0</v>
      </c>
      <c r="F42" s="406">
        <v>0</v>
      </c>
      <c r="G42" s="404">
        <v>0</v>
      </c>
      <c r="H42" s="405">
        <v>0</v>
      </c>
      <c r="I42" s="406">
        <v>0</v>
      </c>
      <c r="J42" s="404">
        <v>0</v>
      </c>
      <c r="K42" s="405">
        <v>0</v>
      </c>
      <c r="L42" s="406">
        <v>0</v>
      </c>
      <c r="M42" s="404">
        <v>0</v>
      </c>
      <c r="N42" s="405">
        <v>0</v>
      </c>
    </row>
    <row r="43" spans="2:14" s="31" customFormat="1" ht="20.100000000000001" customHeight="1">
      <c r="B43" s="524" t="s">
        <v>71</v>
      </c>
      <c r="C43" s="407">
        <v>0</v>
      </c>
      <c r="D43" s="402">
        <v>226</v>
      </c>
      <c r="E43" s="403">
        <v>188.4</v>
      </c>
      <c r="F43" s="406">
        <v>0</v>
      </c>
      <c r="G43" s="404">
        <v>0</v>
      </c>
      <c r="H43" s="405">
        <v>0</v>
      </c>
      <c r="I43" s="406">
        <v>0</v>
      </c>
      <c r="J43" s="404">
        <v>0</v>
      </c>
      <c r="K43" s="405">
        <v>0</v>
      </c>
      <c r="L43" s="406">
        <v>0</v>
      </c>
      <c r="M43" s="404">
        <v>0.71547123893805309</v>
      </c>
      <c r="N43" s="405">
        <v>0.71547133757961778</v>
      </c>
    </row>
    <row r="44" spans="2:14" s="31" customFormat="1" ht="20.100000000000001" customHeight="1">
      <c r="B44" s="347" t="s">
        <v>10</v>
      </c>
      <c r="C44" s="407">
        <v>0</v>
      </c>
      <c r="D44" s="402">
        <v>0</v>
      </c>
      <c r="E44" s="403">
        <v>0</v>
      </c>
      <c r="F44" s="406">
        <v>0</v>
      </c>
      <c r="G44" s="404">
        <v>0</v>
      </c>
      <c r="H44" s="405">
        <v>0</v>
      </c>
      <c r="I44" s="406">
        <v>0</v>
      </c>
      <c r="J44" s="404">
        <v>0</v>
      </c>
      <c r="K44" s="405">
        <v>0</v>
      </c>
      <c r="L44" s="406">
        <v>0</v>
      </c>
      <c r="M44" s="404">
        <v>0</v>
      </c>
      <c r="N44" s="405">
        <v>0</v>
      </c>
    </row>
    <row r="45" spans="2:14" s="31" customFormat="1" ht="20.100000000000001" customHeight="1">
      <c r="B45" s="347" t="s">
        <v>30</v>
      </c>
      <c r="C45" s="407">
        <v>0</v>
      </c>
      <c r="D45" s="402">
        <v>0</v>
      </c>
      <c r="E45" s="403">
        <v>0</v>
      </c>
      <c r="F45" s="406">
        <v>0</v>
      </c>
      <c r="G45" s="404">
        <v>0</v>
      </c>
      <c r="H45" s="405">
        <v>0</v>
      </c>
      <c r="I45" s="406">
        <v>0</v>
      </c>
      <c r="J45" s="404">
        <v>0</v>
      </c>
      <c r="K45" s="405">
        <v>0</v>
      </c>
      <c r="L45" s="406">
        <v>0</v>
      </c>
      <c r="M45" s="404">
        <v>0</v>
      </c>
      <c r="N45" s="405">
        <v>0</v>
      </c>
    </row>
    <row r="46" spans="2:14" s="31" customFormat="1" ht="20.100000000000001" customHeight="1">
      <c r="B46" s="347" t="s">
        <v>53</v>
      </c>
      <c r="C46" s="407">
        <v>0</v>
      </c>
      <c r="D46" s="402">
        <v>0</v>
      </c>
      <c r="E46" s="403">
        <v>0</v>
      </c>
      <c r="F46" s="406">
        <v>0</v>
      </c>
      <c r="G46" s="404">
        <v>0</v>
      </c>
      <c r="H46" s="405">
        <v>0</v>
      </c>
      <c r="I46" s="406">
        <v>0</v>
      </c>
      <c r="J46" s="404">
        <v>0</v>
      </c>
      <c r="K46" s="405">
        <v>0</v>
      </c>
      <c r="L46" s="406">
        <v>0</v>
      </c>
      <c r="M46" s="404">
        <v>0</v>
      </c>
      <c r="N46" s="405">
        <v>0</v>
      </c>
    </row>
    <row r="47" spans="2:14" s="31" customFormat="1" ht="20.100000000000001" customHeight="1">
      <c r="B47" s="347" t="s">
        <v>11</v>
      </c>
      <c r="C47" s="407">
        <v>0</v>
      </c>
      <c r="D47" s="402">
        <v>0</v>
      </c>
      <c r="E47" s="403">
        <v>0</v>
      </c>
      <c r="F47" s="406">
        <v>0</v>
      </c>
      <c r="G47" s="404">
        <v>0</v>
      </c>
      <c r="H47" s="405">
        <v>0</v>
      </c>
      <c r="I47" s="406">
        <v>0</v>
      </c>
      <c r="J47" s="404">
        <v>0</v>
      </c>
      <c r="K47" s="405">
        <v>0</v>
      </c>
      <c r="L47" s="406">
        <v>0</v>
      </c>
      <c r="M47" s="404">
        <v>0</v>
      </c>
      <c r="N47" s="405">
        <v>0</v>
      </c>
    </row>
    <row r="48" spans="2:14" s="31" customFormat="1" ht="20.100000000000001" customHeight="1">
      <c r="B48" s="347" t="s">
        <v>57</v>
      </c>
      <c r="C48" s="407">
        <v>0</v>
      </c>
      <c r="D48" s="402">
        <v>1108.8474020000001</v>
      </c>
      <c r="E48" s="403">
        <v>1064.312081</v>
      </c>
      <c r="F48" s="406">
        <v>0</v>
      </c>
      <c r="G48" s="404">
        <v>0</v>
      </c>
      <c r="H48" s="405">
        <v>0</v>
      </c>
      <c r="I48" s="406">
        <v>0</v>
      </c>
      <c r="J48" s="404">
        <v>0</v>
      </c>
      <c r="K48" s="405">
        <v>0</v>
      </c>
      <c r="L48" s="406">
        <v>0</v>
      </c>
      <c r="M48" s="404">
        <v>0.49999999909816256</v>
      </c>
      <c r="N48" s="405">
        <v>0.49999996194725138</v>
      </c>
    </row>
    <row r="49" spans="2:15" s="31" customFormat="1" ht="20.100000000000001" customHeight="1">
      <c r="B49" s="347" t="s">
        <v>72</v>
      </c>
      <c r="C49" s="407">
        <v>0</v>
      </c>
      <c r="D49" s="402">
        <v>0</v>
      </c>
      <c r="E49" s="403">
        <v>0</v>
      </c>
      <c r="F49" s="406">
        <v>0</v>
      </c>
      <c r="G49" s="404">
        <v>0</v>
      </c>
      <c r="H49" s="405">
        <v>0</v>
      </c>
      <c r="I49" s="406">
        <v>0</v>
      </c>
      <c r="J49" s="404">
        <v>0</v>
      </c>
      <c r="K49" s="405">
        <v>0</v>
      </c>
      <c r="L49" s="406">
        <v>0</v>
      </c>
      <c r="M49" s="404">
        <v>0</v>
      </c>
      <c r="N49" s="405">
        <v>0</v>
      </c>
    </row>
    <row r="50" spans="2:15" s="31" customFormat="1" ht="20.100000000000001" customHeight="1">
      <c r="B50" s="347" t="s">
        <v>78</v>
      </c>
      <c r="C50" s="407">
        <v>0</v>
      </c>
      <c r="D50" s="402">
        <v>0</v>
      </c>
      <c r="E50" s="403">
        <v>0</v>
      </c>
      <c r="F50" s="406">
        <v>0</v>
      </c>
      <c r="G50" s="404">
        <v>0</v>
      </c>
      <c r="H50" s="405">
        <v>0</v>
      </c>
      <c r="I50" s="406">
        <v>0</v>
      </c>
      <c r="J50" s="404">
        <v>0</v>
      </c>
      <c r="K50" s="405">
        <v>0</v>
      </c>
      <c r="L50" s="406">
        <v>0</v>
      </c>
      <c r="M50" s="404">
        <v>0</v>
      </c>
      <c r="N50" s="405">
        <v>0</v>
      </c>
    </row>
    <row r="51" spans="2:15" s="31" customFormat="1" ht="20.100000000000001" customHeight="1">
      <c r="B51" s="375" t="s">
        <v>241</v>
      </c>
      <c r="C51" s="407">
        <v>0</v>
      </c>
      <c r="D51" s="402">
        <v>0</v>
      </c>
      <c r="E51" s="403">
        <v>0</v>
      </c>
      <c r="F51" s="406">
        <v>0</v>
      </c>
      <c r="G51" s="404">
        <v>0</v>
      </c>
      <c r="H51" s="405">
        <v>0</v>
      </c>
      <c r="I51" s="406">
        <v>0</v>
      </c>
      <c r="J51" s="404">
        <v>0</v>
      </c>
      <c r="K51" s="405">
        <v>0</v>
      </c>
      <c r="L51" s="406">
        <v>0</v>
      </c>
      <c r="M51" s="404">
        <v>0</v>
      </c>
      <c r="N51" s="405">
        <v>0</v>
      </c>
    </row>
    <row r="52" spans="2:15" s="31" customFormat="1" ht="20.100000000000001" customHeight="1">
      <c r="B52" s="347" t="s">
        <v>9</v>
      </c>
      <c r="C52" s="407">
        <v>0</v>
      </c>
      <c r="D52" s="402">
        <v>0</v>
      </c>
      <c r="E52" s="403">
        <v>0</v>
      </c>
      <c r="F52" s="406">
        <v>0</v>
      </c>
      <c r="G52" s="404">
        <v>0</v>
      </c>
      <c r="H52" s="405">
        <v>0</v>
      </c>
      <c r="I52" s="406">
        <v>0</v>
      </c>
      <c r="J52" s="404">
        <v>0</v>
      </c>
      <c r="K52" s="405">
        <v>0</v>
      </c>
      <c r="L52" s="406">
        <v>0</v>
      </c>
      <c r="M52" s="404">
        <v>0</v>
      </c>
      <c r="N52" s="405">
        <v>0</v>
      </c>
    </row>
    <row r="53" spans="2:15" s="31" customFormat="1" ht="20.100000000000001" customHeight="1">
      <c r="B53" s="347" t="s">
        <v>74</v>
      </c>
      <c r="C53" s="407">
        <v>0</v>
      </c>
      <c r="D53" s="402">
        <v>407.24585500000001</v>
      </c>
      <c r="E53" s="403">
        <v>331.254391</v>
      </c>
      <c r="F53" s="406">
        <v>0</v>
      </c>
      <c r="G53" s="404">
        <v>0</v>
      </c>
      <c r="H53" s="405">
        <v>0</v>
      </c>
      <c r="I53" s="406">
        <v>0</v>
      </c>
      <c r="J53" s="404">
        <v>0</v>
      </c>
      <c r="K53" s="405">
        <v>0</v>
      </c>
      <c r="L53" s="406">
        <v>0</v>
      </c>
      <c r="M53" s="404">
        <v>0.52481958349213897</v>
      </c>
      <c r="N53" s="405">
        <v>0.57543659851440276</v>
      </c>
    </row>
    <row r="54" spans="2:15" s="31" customFormat="1" ht="20.100000000000001" customHeight="1">
      <c r="B54" s="347" t="s">
        <v>60</v>
      </c>
      <c r="C54" s="407">
        <v>0</v>
      </c>
      <c r="D54" s="402">
        <v>0</v>
      </c>
      <c r="E54" s="403">
        <v>0</v>
      </c>
      <c r="F54" s="406">
        <v>0</v>
      </c>
      <c r="G54" s="404">
        <v>0</v>
      </c>
      <c r="H54" s="405">
        <v>0</v>
      </c>
      <c r="I54" s="406">
        <v>0</v>
      </c>
      <c r="J54" s="404">
        <v>0</v>
      </c>
      <c r="K54" s="405">
        <v>0</v>
      </c>
      <c r="L54" s="406">
        <v>0</v>
      </c>
      <c r="M54" s="404">
        <v>0</v>
      </c>
      <c r="N54" s="405">
        <v>0</v>
      </c>
    </row>
    <row r="55" spans="2:15" s="31" customFormat="1" ht="19.5" customHeight="1">
      <c r="B55" s="347" t="s">
        <v>0</v>
      </c>
      <c r="C55" s="407">
        <v>0</v>
      </c>
      <c r="D55" s="402">
        <v>0</v>
      </c>
      <c r="E55" s="403">
        <v>0</v>
      </c>
      <c r="F55" s="406">
        <v>0</v>
      </c>
      <c r="G55" s="404">
        <v>0</v>
      </c>
      <c r="H55" s="405">
        <v>0</v>
      </c>
      <c r="I55" s="406">
        <v>0</v>
      </c>
      <c r="J55" s="404">
        <v>0</v>
      </c>
      <c r="K55" s="405">
        <v>0</v>
      </c>
      <c r="L55" s="406">
        <v>0</v>
      </c>
      <c r="M55" s="404">
        <v>0</v>
      </c>
      <c r="N55" s="405">
        <v>0</v>
      </c>
      <c r="O55" s="29"/>
    </row>
    <row r="56" spans="2:15" s="31" customFormat="1" ht="19.5" customHeight="1">
      <c r="B56" s="347" t="s">
        <v>52</v>
      </c>
      <c r="C56" s="407">
        <v>0</v>
      </c>
      <c r="D56" s="402">
        <v>0</v>
      </c>
      <c r="E56" s="403">
        <v>0</v>
      </c>
      <c r="F56" s="406">
        <v>0</v>
      </c>
      <c r="G56" s="404">
        <v>0</v>
      </c>
      <c r="H56" s="405">
        <v>0</v>
      </c>
      <c r="I56" s="406">
        <v>0</v>
      </c>
      <c r="J56" s="404">
        <v>0</v>
      </c>
      <c r="K56" s="405">
        <v>0</v>
      </c>
      <c r="L56" s="406">
        <v>0</v>
      </c>
      <c r="M56" s="404">
        <v>0</v>
      </c>
      <c r="N56" s="405">
        <v>0</v>
      </c>
      <c r="O56" s="29"/>
    </row>
    <row r="57" spans="2:15" s="31" customFormat="1" ht="19.5" customHeight="1">
      <c r="B57" s="347" t="s">
        <v>58</v>
      </c>
      <c r="C57" s="407">
        <v>0</v>
      </c>
      <c r="D57" s="402">
        <v>0</v>
      </c>
      <c r="E57" s="403">
        <v>0</v>
      </c>
      <c r="F57" s="406">
        <v>0</v>
      </c>
      <c r="G57" s="404">
        <v>0</v>
      </c>
      <c r="H57" s="405">
        <v>0</v>
      </c>
      <c r="I57" s="406">
        <v>0</v>
      </c>
      <c r="J57" s="404">
        <v>0</v>
      </c>
      <c r="K57" s="405">
        <v>0</v>
      </c>
      <c r="L57" s="406">
        <v>0</v>
      </c>
      <c r="M57" s="404">
        <v>0</v>
      </c>
      <c r="N57" s="405">
        <v>0</v>
      </c>
      <c r="O57" s="29"/>
    </row>
    <row r="58" spans="2:15" s="31" customFormat="1" ht="19.5" customHeight="1">
      <c r="B58" s="347" t="s">
        <v>242</v>
      </c>
      <c r="C58" s="407">
        <v>0</v>
      </c>
      <c r="D58" s="402" t="s">
        <v>243</v>
      </c>
      <c r="E58" s="403" t="s">
        <v>243</v>
      </c>
      <c r="F58" s="406">
        <v>0</v>
      </c>
      <c r="G58" s="404" t="s">
        <v>243</v>
      </c>
      <c r="H58" s="405" t="s">
        <v>243</v>
      </c>
      <c r="I58" s="406">
        <v>0</v>
      </c>
      <c r="J58" s="404" t="s">
        <v>243</v>
      </c>
      <c r="K58" s="405" t="s">
        <v>243</v>
      </c>
      <c r="L58" s="406">
        <v>0</v>
      </c>
      <c r="M58" s="404" t="s">
        <v>243</v>
      </c>
      <c r="N58" s="405" t="s">
        <v>243</v>
      </c>
      <c r="O58" s="29"/>
    </row>
    <row r="59" spans="2:15" s="31" customFormat="1" ht="15.75">
      <c r="B59" s="416"/>
      <c r="C59" s="172"/>
      <c r="D59" s="175"/>
      <c r="E59" s="174"/>
      <c r="F59" s="176"/>
      <c r="G59" s="175"/>
      <c r="H59" s="177"/>
      <c r="I59" s="176"/>
      <c r="J59" s="175"/>
      <c r="K59" s="177"/>
      <c r="L59" s="176"/>
      <c r="M59" s="175"/>
      <c r="N59" s="177"/>
    </row>
    <row r="60" spans="2:15" ht="20.100000000000001" customHeight="1">
      <c r="B60" s="31"/>
      <c r="C60" s="50"/>
      <c r="D60" s="49"/>
      <c r="E60" s="50"/>
      <c r="F60" s="49"/>
      <c r="G60" s="49"/>
      <c r="H60" s="49"/>
      <c r="I60" s="49"/>
      <c r="J60" s="49"/>
      <c r="K60" s="49"/>
      <c r="L60" s="49"/>
      <c r="M60" s="49"/>
      <c r="N60" s="49"/>
    </row>
    <row r="61" spans="2:15" ht="20.100000000000001" customHeight="1">
      <c r="B61" s="49"/>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146"/>
      <c r="C68" s="2"/>
      <c r="D68" s="2"/>
      <c r="E68" s="2"/>
      <c r="F68" s="2"/>
      <c r="G68" s="2"/>
      <c r="H68" s="2"/>
      <c r="I68" s="2"/>
      <c r="J68" s="2"/>
      <c r="K68" s="2"/>
      <c r="L68" s="2"/>
      <c r="M68" s="2"/>
      <c r="N68" s="2"/>
    </row>
    <row r="69" spans="2:14" ht="13.7" customHeight="1">
      <c r="B69" s="146"/>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12" t="s">
        <v>55</v>
      </c>
      <c r="C2" s="76"/>
      <c r="D2" s="76"/>
      <c r="E2" s="76"/>
      <c r="F2" s="76"/>
      <c r="G2" s="76"/>
      <c r="H2" s="76"/>
    </row>
    <row r="3" spans="2:9" s="77" customFormat="1" ht="20.100000000000001" customHeight="1">
      <c r="B3" s="213" t="s">
        <v>44</v>
      </c>
      <c r="C3" s="52"/>
    </row>
    <row r="4" spans="2:9" s="77" customFormat="1" ht="20.100000000000001" customHeight="1">
      <c r="B4" s="72"/>
      <c r="C4" s="73"/>
      <c r="D4" s="73"/>
      <c r="E4" s="73"/>
    </row>
    <row r="5" spans="2:9" s="65" customFormat="1" ht="20.100000000000001" customHeight="1">
      <c r="B5" s="247"/>
      <c r="C5" s="909" t="s">
        <v>67</v>
      </c>
      <c r="D5" s="910"/>
      <c r="E5" s="911"/>
      <c r="F5" s="223"/>
      <c r="G5" s="224" t="s">
        <v>82</v>
      </c>
      <c r="H5" s="225"/>
    </row>
    <row r="6" spans="2:9" s="65" customFormat="1" ht="20.100000000000001" customHeight="1">
      <c r="B6" s="415"/>
      <c r="C6" s="217" t="s">
        <v>237</v>
      </c>
      <c r="D6" s="218" t="s">
        <v>238</v>
      </c>
      <c r="E6" s="219" t="s">
        <v>239</v>
      </c>
      <c r="F6" s="217" t="s">
        <v>237</v>
      </c>
      <c r="G6" s="218" t="s">
        <v>238</v>
      </c>
      <c r="H6" s="219" t="s">
        <v>239</v>
      </c>
    </row>
    <row r="7" spans="2:9" s="29" customFormat="1" ht="20.100000000000001" customHeight="1">
      <c r="B7" s="396" t="s">
        <v>240</v>
      </c>
      <c r="C7" s="425">
        <v>279470.56755098002</v>
      </c>
      <c r="D7" s="426">
        <v>284481.84882157994</v>
      </c>
      <c r="E7" s="430">
        <v>289890.78333976993</v>
      </c>
      <c r="F7" s="427">
        <v>6.2409434212847364E-5</v>
      </c>
      <c r="G7" s="428">
        <v>3.0097132859150996E-3</v>
      </c>
      <c r="H7" s="429">
        <v>2.9196837176019468E-3</v>
      </c>
      <c r="I7" s="31"/>
    </row>
    <row r="8" spans="2:9" s="31" customFormat="1" ht="20.100000000000001" customHeight="1">
      <c r="B8" s="347" t="s">
        <v>18</v>
      </c>
      <c r="C8" s="420">
        <v>54176.853654999999</v>
      </c>
      <c r="D8" s="421">
        <v>63361.974017</v>
      </c>
      <c r="E8" s="422">
        <v>63328.222371999997</v>
      </c>
      <c r="F8" s="406">
        <v>0</v>
      </c>
      <c r="G8" s="404">
        <v>0</v>
      </c>
      <c r="H8" s="405">
        <v>0</v>
      </c>
    </row>
    <row r="9" spans="2:9" s="31" customFormat="1" ht="20.100000000000001" customHeight="1">
      <c r="B9" s="347" t="s">
        <v>19</v>
      </c>
      <c r="C9" s="420">
        <v>40785.688563000003</v>
      </c>
      <c r="D9" s="421">
        <v>47474.332444</v>
      </c>
      <c r="E9" s="422">
        <v>47408.587841</v>
      </c>
      <c r="F9" s="406">
        <v>0</v>
      </c>
      <c r="G9" s="404">
        <v>0</v>
      </c>
      <c r="H9" s="405">
        <v>0</v>
      </c>
    </row>
    <row r="10" spans="2:9" s="31" customFormat="1" ht="20.100000000000001" customHeight="1">
      <c r="B10" s="347" t="s">
        <v>20</v>
      </c>
      <c r="C10" s="420">
        <v>14531.241813000001</v>
      </c>
      <c r="D10" s="421">
        <v>16651.022383</v>
      </c>
      <c r="E10" s="422">
        <v>16811.848517999999</v>
      </c>
      <c r="F10" s="406">
        <v>0</v>
      </c>
      <c r="G10" s="404">
        <v>0</v>
      </c>
      <c r="H10" s="405">
        <v>0</v>
      </c>
    </row>
    <row r="11" spans="2:9" s="31" customFormat="1" ht="20.100000000000001" customHeight="1">
      <c r="B11" s="347" t="s">
        <v>22</v>
      </c>
      <c r="C11" s="420">
        <v>101748.739812</v>
      </c>
      <c r="D11" s="421">
        <v>101313.842817</v>
      </c>
      <c r="E11" s="422">
        <v>103382.87528599999</v>
      </c>
      <c r="F11" s="406">
        <v>1.673141115207427E-4</v>
      </c>
      <c r="G11" s="404">
        <v>0</v>
      </c>
      <c r="H11" s="405">
        <v>0</v>
      </c>
    </row>
    <row r="12" spans="2:9" s="31" customFormat="1" ht="20.100000000000001" customHeight="1">
      <c r="B12" s="347" t="s">
        <v>14</v>
      </c>
      <c r="C12" s="420">
        <v>11832.512435000001</v>
      </c>
      <c r="D12" s="421">
        <v>9067.6701350000003</v>
      </c>
      <c r="E12" s="422">
        <v>9539.3392349999995</v>
      </c>
      <c r="F12" s="406">
        <v>3.5292589151629318E-5</v>
      </c>
      <c r="G12" s="404">
        <v>4.6053726457044301E-5</v>
      </c>
      <c r="H12" s="405">
        <v>4.3776616987036002E-5</v>
      </c>
    </row>
    <row r="13" spans="2:9" s="31" customFormat="1" ht="20.100000000000001" customHeight="1">
      <c r="B13" s="347" t="s">
        <v>17</v>
      </c>
      <c r="C13" s="420">
        <v>1929.6811809999999</v>
      </c>
      <c r="D13" s="421">
        <v>1775.5135809999999</v>
      </c>
      <c r="E13" s="422">
        <v>2085.3827390000001</v>
      </c>
      <c r="F13" s="406">
        <v>0</v>
      </c>
      <c r="G13" s="404">
        <v>0</v>
      </c>
      <c r="H13" s="405">
        <v>0</v>
      </c>
    </row>
    <row r="14" spans="2:9" s="31" customFormat="1" ht="20.100000000000001" customHeight="1">
      <c r="B14" s="347" t="s">
        <v>4</v>
      </c>
      <c r="C14" s="420">
        <v>0</v>
      </c>
      <c r="D14" s="421">
        <v>0</v>
      </c>
      <c r="E14" s="422">
        <v>0</v>
      </c>
      <c r="F14" s="406">
        <v>0</v>
      </c>
      <c r="G14" s="404">
        <v>0</v>
      </c>
      <c r="H14" s="405">
        <v>0</v>
      </c>
    </row>
    <row r="15" spans="2:9" s="31" customFormat="1" ht="20.100000000000001" customHeight="1">
      <c r="B15" s="347" t="s">
        <v>28</v>
      </c>
      <c r="C15" s="420">
        <v>10872.88694398</v>
      </c>
      <c r="D15" s="421">
        <v>13027.66286058</v>
      </c>
      <c r="E15" s="422">
        <v>13019.80559177</v>
      </c>
      <c r="F15" s="406">
        <v>0</v>
      </c>
      <c r="G15" s="404">
        <v>0</v>
      </c>
      <c r="H15" s="405">
        <v>0</v>
      </c>
    </row>
    <row r="16" spans="2:9" s="31" customFormat="1" ht="20.100000000000001" customHeight="1">
      <c r="B16" s="347" t="s">
        <v>25</v>
      </c>
      <c r="C16" s="420">
        <v>516.84780599999999</v>
      </c>
      <c r="D16" s="421">
        <v>1427.7807130000001</v>
      </c>
      <c r="E16" s="422">
        <v>1595.3235649999999</v>
      </c>
      <c r="F16" s="406">
        <v>0</v>
      </c>
      <c r="G16" s="404">
        <v>0</v>
      </c>
      <c r="H16" s="405">
        <v>0</v>
      </c>
    </row>
    <row r="17" spans="2:8" s="31" customFormat="1" ht="20.100000000000001" customHeight="1">
      <c r="B17" s="347" t="s">
        <v>29</v>
      </c>
      <c r="C17" s="420">
        <v>0</v>
      </c>
      <c r="D17" s="421">
        <v>0</v>
      </c>
      <c r="E17" s="422">
        <v>0</v>
      </c>
      <c r="F17" s="406">
        <v>0</v>
      </c>
      <c r="G17" s="404">
        <v>0</v>
      </c>
      <c r="H17" s="405">
        <v>0</v>
      </c>
    </row>
    <row r="18" spans="2:8" s="31" customFormat="1" ht="20.100000000000001" customHeight="1">
      <c r="B18" s="347" t="s">
        <v>21</v>
      </c>
      <c r="C18" s="420">
        <v>1806.0801859999999</v>
      </c>
      <c r="D18" s="421">
        <v>1473.0967659999999</v>
      </c>
      <c r="E18" s="422">
        <v>1548.3472630000001</v>
      </c>
      <c r="F18" s="406">
        <v>0</v>
      </c>
      <c r="G18" s="404">
        <v>0</v>
      </c>
      <c r="H18" s="405">
        <v>0</v>
      </c>
    </row>
    <row r="19" spans="2:8" s="31" customFormat="1" ht="20.100000000000001" customHeight="1">
      <c r="B19" s="347" t="s">
        <v>27</v>
      </c>
      <c r="C19" s="420">
        <v>0</v>
      </c>
      <c r="D19" s="421">
        <v>0</v>
      </c>
      <c r="E19" s="422">
        <v>0</v>
      </c>
      <c r="F19" s="406">
        <v>0</v>
      </c>
      <c r="G19" s="404">
        <v>0</v>
      </c>
      <c r="H19" s="405">
        <v>0</v>
      </c>
    </row>
    <row r="20" spans="2:8" s="31" customFormat="1" ht="20.100000000000001" customHeight="1">
      <c r="B20" s="347" t="s">
        <v>6</v>
      </c>
      <c r="C20" s="420">
        <v>987.84949200000005</v>
      </c>
      <c r="D20" s="421">
        <v>0</v>
      </c>
      <c r="E20" s="422">
        <v>0</v>
      </c>
      <c r="F20" s="406">
        <v>0</v>
      </c>
      <c r="G20" s="404">
        <v>0</v>
      </c>
      <c r="H20" s="405">
        <v>0</v>
      </c>
    </row>
    <row r="21" spans="2:8" s="31" customFormat="1" ht="20.100000000000001" customHeight="1">
      <c r="B21" s="347" t="s">
        <v>15</v>
      </c>
      <c r="C21" s="420">
        <v>0</v>
      </c>
      <c r="D21" s="421">
        <v>0</v>
      </c>
      <c r="E21" s="422">
        <v>0</v>
      </c>
      <c r="F21" s="406">
        <v>0</v>
      </c>
      <c r="G21" s="404">
        <v>0</v>
      </c>
      <c r="H21" s="405">
        <v>0</v>
      </c>
    </row>
    <row r="22" spans="2:8" s="31" customFormat="1" ht="20.100000000000001" customHeight="1">
      <c r="B22" s="347" t="s">
        <v>5</v>
      </c>
      <c r="C22" s="420">
        <v>0</v>
      </c>
      <c r="D22" s="421">
        <v>0</v>
      </c>
      <c r="E22" s="422">
        <v>0</v>
      </c>
      <c r="F22" s="406">
        <v>0</v>
      </c>
      <c r="G22" s="404">
        <v>0</v>
      </c>
      <c r="H22" s="405">
        <v>0</v>
      </c>
    </row>
    <row r="23" spans="2:8" s="31" customFormat="1" ht="20.100000000000001" customHeight="1">
      <c r="B23" s="347" t="s">
        <v>59</v>
      </c>
      <c r="C23" s="420">
        <v>0</v>
      </c>
      <c r="D23" s="421">
        <v>0</v>
      </c>
      <c r="E23" s="422">
        <v>0</v>
      </c>
      <c r="F23" s="406">
        <v>0</v>
      </c>
      <c r="G23" s="404">
        <v>0</v>
      </c>
      <c r="H23" s="405">
        <v>0</v>
      </c>
    </row>
    <row r="24" spans="2:8" s="31" customFormat="1" ht="20.100000000000001" customHeight="1">
      <c r="B24" s="347" t="s">
        <v>36</v>
      </c>
      <c r="C24" s="420">
        <v>0</v>
      </c>
      <c r="D24" s="421">
        <v>0</v>
      </c>
      <c r="E24" s="422">
        <v>0</v>
      </c>
      <c r="F24" s="406">
        <v>0</v>
      </c>
      <c r="G24" s="404">
        <v>0</v>
      </c>
      <c r="H24" s="405">
        <v>0</v>
      </c>
    </row>
    <row r="25" spans="2:8" s="31" customFormat="1" ht="20.100000000000001" customHeight="1">
      <c r="B25" s="347" t="s">
        <v>23</v>
      </c>
      <c r="C25" s="420">
        <v>0</v>
      </c>
      <c r="D25" s="421">
        <v>0</v>
      </c>
      <c r="E25" s="422">
        <v>0</v>
      </c>
      <c r="F25" s="406">
        <v>0</v>
      </c>
      <c r="G25" s="404">
        <v>0</v>
      </c>
      <c r="H25" s="405">
        <v>0</v>
      </c>
    </row>
    <row r="26" spans="2:8" s="31" customFormat="1" ht="20.100000000000001" customHeight="1">
      <c r="B26" s="347" t="s">
        <v>16</v>
      </c>
      <c r="C26" s="420">
        <v>36483.575646999998</v>
      </c>
      <c r="D26" s="421">
        <v>23802.056904000001</v>
      </c>
      <c r="E26" s="422">
        <v>24667.742268999998</v>
      </c>
      <c r="F26" s="406">
        <v>0</v>
      </c>
      <c r="G26" s="404">
        <v>0</v>
      </c>
      <c r="H26" s="405">
        <v>0</v>
      </c>
    </row>
    <row r="27" spans="2:8" s="31" customFormat="1" ht="20.100000000000001" customHeight="1">
      <c r="B27" s="347" t="s">
        <v>26</v>
      </c>
      <c r="C27" s="420">
        <v>279.98666900000001</v>
      </c>
      <c r="D27" s="421">
        <v>203.089427</v>
      </c>
      <c r="E27" s="422">
        <v>202.12182100000001</v>
      </c>
      <c r="F27" s="406">
        <v>0</v>
      </c>
      <c r="G27" s="404">
        <v>0</v>
      </c>
      <c r="H27" s="405">
        <v>0</v>
      </c>
    </row>
    <row r="28" spans="2:8" s="31" customFormat="1" ht="20.100000000000001" customHeight="1">
      <c r="B28" s="347" t="s">
        <v>75</v>
      </c>
      <c r="C28" s="420">
        <v>0</v>
      </c>
      <c r="D28" s="421">
        <v>0</v>
      </c>
      <c r="E28" s="422">
        <v>0</v>
      </c>
      <c r="F28" s="406">
        <v>0</v>
      </c>
      <c r="G28" s="404">
        <v>0</v>
      </c>
      <c r="H28" s="405">
        <v>0</v>
      </c>
    </row>
    <row r="29" spans="2:8" s="31" customFormat="1" ht="20.100000000000001" customHeight="1">
      <c r="B29" s="347" t="s">
        <v>8</v>
      </c>
      <c r="C29" s="420">
        <v>0</v>
      </c>
      <c r="D29" s="421">
        <v>0</v>
      </c>
      <c r="E29" s="422">
        <v>0</v>
      </c>
      <c r="F29" s="406">
        <v>0</v>
      </c>
      <c r="G29" s="404">
        <v>0</v>
      </c>
      <c r="H29" s="405">
        <v>0</v>
      </c>
    </row>
    <row r="30" spans="2:8" s="31" customFormat="1" ht="20.100000000000001" customHeight="1">
      <c r="B30" s="347" t="s">
        <v>76</v>
      </c>
      <c r="C30" s="420">
        <v>0</v>
      </c>
      <c r="D30" s="421">
        <v>0</v>
      </c>
      <c r="E30" s="422">
        <v>0</v>
      </c>
      <c r="F30" s="406">
        <v>0</v>
      </c>
      <c r="G30" s="404">
        <v>0</v>
      </c>
      <c r="H30" s="405">
        <v>0</v>
      </c>
    </row>
    <row r="31" spans="2:8" s="31" customFormat="1" ht="20.100000000000001" customHeight="1">
      <c r="B31" s="347" t="s">
        <v>24</v>
      </c>
      <c r="C31" s="420">
        <v>0</v>
      </c>
      <c r="D31" s="421">
        <v>0</v>
      </c>
      <c r="E31" s="422">
        <v>0</v>
      </c>
      <c r="F31" s="406">
        <v>0</v>
      </c>
      <c r="G31" s="404">
        <v>0</v>
      </c>
      <c r="H31" s="405">
        <v>0</v>
      </c>
    </row>
    <row r="32" spans="2:8" s="31" customFormat="1" ht="20.100000000000001" customHeight="1">
      <c r="B32" s="347" t="s">
        <v>2</v>
      </c>
      <c r="C32" s="420">
        <v>0</v>
      </c>
      <c r="D32" s="421">
        <v>0</v>
      </c>
      <c r="E32" s="422">
        <v>0</v>
      </c>
      <c r="F32" s="406">
        <v>0</v>
      </c>
      <c r="G32" s="404">
        <v>0</v>
      </c>
      <c r="H32" s="405">
        <v>0</v>
      </c>
    </row>
    <row r="33" spans="2:8" s="31" customFormat="1" ht="20.100000000000001" customHeight="1">
      <c r="B33" s="347" t="s">
        <v>77</v>
      </c>
      <c r="C33" s="420">
        <v>0</v>
      </c>
      <c r="D33" s="421">
        <v>0</v>
      </c>
      <c r="E33" s="422">
        <v>0</v>
      </c>
      <c r="F33" s="406">
        <v>0</v>
      </c>
      <c r="G33" s="404">
        <v>0</v>
      </c>
      <c r="H33" s="405">
        <v>0</v>
      </c>
    </row>
    <row r="34" spans="2:8" s="31" customFormat="1" ht="20.100000000000001" customHeight="1">
      <c r="B34" s="347" t="s">
        <v>12</v>
      </c>
      <c r="C34" s="420">
        <v>0</v>
      </c>
      <c r="D34" s="421">
        <v>0</v>
      </c>
      <c r="E34" s="422">
        <v>0</v>
      </c>
      <c r="F34" s="406">
        <v>0</v>
      </c>
      <c r="G34" s="404">
        <v>0</v>
      </c>
      <c r="H34" s="405">
        <v>0</v>
      </c>
    </row>
    <row r="35" spans="2:8" s="31" customFormat="1" ht="20.100000000000001" customHeight="1">
      <c r="B35" s="347" t="s">
        <v>3</v>
      </c>
      <c r="C35" s="420">
        <v>0</v>
      </c>
      <c r="D35" s="421">
        <v>0</v>
      </c>
      <c r="E35" s="422">
        <v>0</v>
      </c>
      <c r="F35" s="406">
        <v>0</v>
      </c>
      <c r="G35" s="404">
        <v>0</v>
      </c>
      <c r="H35" s="405">
        <v>0</v>
      </c>
    </row>
    <row r="36" spans="2:8" s="31" customFormat="1" ht="20.100000000000001" customHeight="1">
      <c r="B36" s="347" t="s">
        <v>13</v>
      </c>
      <c r="C36" s="420">
        <v>3518.6233480000001</v>
      </c>
      <c r="D36" s="421">
        <v>4677.8067740000006</v>
      </c>
      <c r="E36" s="422">
        <v>6112.7868390000003</v>
      </c>
      <c r="F36" s="406">
        <v>0</v>
      </c>
      <c r="G36" s="404">
        <v>0.18294710349230853</v>
      </c>
      <c r="H36" s="405">
        <v>0.13839380012446073</v>
      </c>
    </row>
    <row r="37" spans="2:8" s="31" customFormat="1" ht="20.100000000000001" customHeight="1">
      <c r="B37" s="347" t="s">
        <v>61</v>
      </c>
      <c r="C37" s="420">
        <v>0</v>
      </c>
      <c r="D37" s="421">
        <v>0</v>
      </c>
      <c r="E37" s="422">
        <v>0</v>
      </c>
      <c r="F37" s="406">
        <v>0</v>
      </c>
      <c r="G37" s="404">
        <v>0</v>
      </c>
      <c r="H37" s="405">
        <v>0</v>
      </c>
    </row>
    <row r="38" spans="2:8" s="31" customFormat="1" ht="20.100000000000001" customHeight="1">
      <c r="B38" s="347" t="s">
        <v>1</v>
      </c>
      <c r="C38" s="420">
        <v>0</v>
      </c>
      <c r="D38" s="421">
        <v>0</v>
      </c>
      <c r="E38" s="422">
        <v>0</v>
      </c>
      <c r="F38" s="406">
        <v>0</v>
      </c>
      <c r="G38" s="404">
        <v>0</v>
      </c>
      <c r="H38" s="405">
        <v>0</v>
      </c>
    </row>
    <row r="39" spans="2:8" s="31" customFormat="1" ht="20.100000000000001" customHeight="1">
      <c r="B39" s="347" t="s">
        <v>73</v>
      </c>
      <c r="C39" s="420">
        <v>0</v>
      </c>
      <c r="D39" s="421">
        <v>0</v>
      </c>
      <c r="E39" s="422">
        <v>0</v>
      </c>
      <c r="F39" s="406">
        <v>0</v>
      </c>
      <c r="G39" s="404">
        <v>0</v>
      </c>
      <c r="H39" s="405">
        <v>0</v>
      </c>
    </row>
    <row r="40" spans="2:8" s="31" customFormat="1" ht="20.100000000000001" customHeight="1">
      <c r="B40" s="347" t="s">
        <v>7</v>
      </c>
      <c r="C40" s="420">
        <v>0</v>
      </c>
      <c r="D40" s="421">
        <v>0</v>
      </c>
      <c r="E40" s="422">
        <v>0</v>
      </c>
      <c r="F40" s="431">
        <v>0</v>
      </c>
      <c r="G40" s="423">
        <v>0</v>
      </c>
      <c r="H40" s="424">
        <v>0</v>
      </c>
    </row>
    <row r="41" spans="2:8" s="31" customFormat="1" ht="20.100000000000001" customHeight="1">
      <c r="B41" s="347" t="s">
        <v>63</v>
      </c>
      <c r="C41" s="420">
        <v>0</v>
      </c>
      <c r="D41" s="421">
        <v>0</v>
      </c>
      <c r="E41" s="422">
        <v>0</v>
      </c>
      <c r="F41" s="406">
        <v>0</v>
      </c>
      <c r="G41" s="404">
        <v>0</v>
      </c>
      <c r="H41" s="405">
        <v>0</v>
      </c>
    </row>
    <row r="42" spans="2:8" s="31" customFormat="1" ht="20.100000000000001" customHeight="1">
      <c r="B42" s="347" t="s">
        <v>51</v>
      </c>
      <c r="C42" s="420">
        <v>0</v>
      </c>
      <c r="D42" s="421">
        <v>0</v>
      </c>
      <c r="E42" s="422">
        <v>0</v>
      </c>
      <c r="F42" s="406">
        <v>0</v>
      </c>
      <c r="G42" s="404">
        <v>0</v>
      </c>
      <c r="H42" s="405">
        <v>0</v>
      </c>
    </row>
    <row r="43" spans="2:8" s="31" customFormat="1" ht="20.100000000000001" customHeight="1">
      <c r="B43" s="524" t="s">
        <v>71</v>
      </c>
      <c r="C43" s="420">
        <v>0</v>
      </c>
      <c r="D43" s="421">
        <v>226</v>
      </c>
      <c r="E43" s="422">
        <v>188.4</v>
      </c>
      <c r="F43" s="406">
        <v>0</v>
      </c>
      <c r="G43" s="404">
        <v>0</v>
      </c>
      <c r="H43" s="405">
        <v>0</v>
      </c>
    </row>
    <row r="44" spans="2:8" s="31" customFormat="1" ht="20.100000000000001" customHeight="1">
      <c r="B44" s="347" t="s">
        <v>10</v>
      </c>
      <c r="C44" s="420">
        <v>0</v>
      </c>
      <c r="D44" s="421">
        <v>0</v>
      </c>
      <c r="E44" s="422">
        <v>0</v>
      </c>
      <c r="F44" s="406">
        <v>0</v>
      </c>
      <c r="G44" s="404">
        <v>0</v>
      </c>
      <c r="H44" s="405">
        <v>0</v>
      </c>
    </row>
    <row r="45" spans="2:8" s="31" customFormat="1" ht="20.100000000000001" customHeight="1">
      <c r="B45" s="347" t="s">
        <v>30</v>
      </c>
      <c r="C45" s="420">
        <v>0</v>
      </c>
      <c r="D45" s="421">
        <v>0</v>
      </c>
      <c r="E45" s="422">
        <v>0</v>
      </c>
      <c r="F45" s="406">
        <v>0</v>
      </c>
      <c r="G45" s="404">
        <v>0</v>
      </c>
      <c r="H45" s="405">
        <v>0</v>
      </c>
    </row>
    <row r="46" spans="2:8" s="31" customFormat="1" ht="20.100000000000001" customHeight="1">
      <c r="B46" s="347" t="s">
        <v>53</v>
      </c>
      <c r="C46" s="420">
        <v>0</v>
      </c>
      <c r="D46" s="421">
        <v>0</v>
      </c>
      <c r="E46" s="422">
        <v>0</v>
      </c>
      <c r="F46" s="406">
        <v>0</v>
      </c>
      <c r="G46" s="404">
        <v>0</v>
      </c>
      <c r="H46" s="405">
        <v>0</v>
      </c>
    </row>
    <row r="47" spans="2:8" s="31" customFormat="1" ht="20.100000000000001" customHeight="1">
      <c r="B47" s="347" t="s">
        <v>11</v>
      </c>
      <c r="C47" s="420">
        <v>0</v>
      </c>
      <c r="D47" s="421">
        <v>0</v>
      </c>
      <c r="E47" s="422">
        <v>0</v>
      </c>
      <c r="F47" s="406">
        <v>0</v>
      </c>
      <c r="G47" s="404">
        <v>0</v>
      </c>
      <c r="H47" s="405">
        <v>0</v>
      </c>
    </row>
    <row r="48" spans="2:8" s="31" customFormat="1" ht="20.100000000000001" customHeight="1">
      <c r="B48" s="347" t="s">
        <v>57</v>
      </c>
      <c r="C48" s="420">
        <v>0</v>
      </c>
      <c r="D48" s="421">
        <v>0</v>
      </c>
      <c r="E48" s="422">
        <v>0</v>
      </c>
      <c r="F48" s="406">
        <v>0</v>
      </c>
      <c r="G48" s="404">
        <v>0</v>
      </c>
      <c r="H48" s="405">
        <v>0</v>
      </c>
    </row>
    <row r="49" spans="1:14" s="31" customFormat="1" ht="20.100000000000001" customHeight="1">
      <c r="B49" s="524" t="s">
        <v>72</v>
      </c>
      <c r="C49" s="420">
        <v>0</v>
      </c>
      <c r="D49" s="421">
        <v>0</v>
      </c>
      <c r="E49" s="422">
        <v>0</v>
      </c>
      <c r="F49" s="406">
        <v>0</v>
      </c>
      <c r="G49" s="404">
        <v>0</v>
      </c>
      <c r="H49" s="405">
        <v>0</v>
      </c>
    </row>
    <row r="50" spans="1:14" s="31" customFormat="1" ht="20.100000000000001" customHeight="1">
      <c r="B50" s="347" t="s">
        <v>78</v>
      </c>
      <c r="C50" s="420">
        <v>0</v>
      </c>
      <c r="D50" s="421">
        <v>0</v>
      </c>
      <c r="E50" s="422">
        <v>0</v>
      </c>
      <c r="F50" s="431">
        <v>0</v>
      </c>
      <c r="G50" s="423">
        <v>0</v>
      </c>
      <c r="H50" s="424">
        <v>0</v>
      </c>
    </row>
    <row r="51" spans="1:14" s="31" customFormat="1" ht="20.100000000000001" customHeight="1">
      <c r="B51" s="375" t="s">
        <v>241</v>
      </c>
      <c r="C51" s="420">
        <v>0</v>
      </c>
      <c r="D51" s="421">
        <v>0</v>
      </c>
      <c r="E51" s="422">
        <v>0</v>
      </c>
      <c r="F51" s="406">
        <v>0</v>
      </c>
      <c r="G51" s="404">
        <v>0</v>
      </c>
      <c r="H51" s="405">
        <v>0</v>
      </c>
    </row>
    <row r="52" spans="1:14" s="31" customFormat="1" ht="20.100000000000001" customHeight="1">
      <c r="B52" s="347" t="s">
        <v>9</v>
      </c>
      <c r="C52" s="420">
        <v>0</v>
      </c>
      <c r="D52" s="421">
        <v>0</v>
      </c>
      <c r="E52" s="422">
        <v>0</v>
      </c>
      <c r="F52" s="406">
        <v>0</v>
      </c>
      <c r="G52" s="404">
        <v>0</v>
      </c>
      <c r="H52" s="405">
        <v>0</v>
      </c>
    </row>
    <row r="53" spans="1:14" s="31" customFormat="1" ht="20.100000000000001" customHeight="1">
      <c r="B53" s="524" t="s">
        <v>74</v>
      </c>
      <c r="C53" s="420">
        <v>0</v>
      </c>
      <c r="D53" s="421">
        <v>0</v>
      </c>
      <c r="E53" s="422">
        <v>0</v>
      </c>
      <c r="F53" s="406">
        <v>0</v>
      </c>
      <c r="G53" s="404">
        <v>0</v>
      </c>
      <c r="H53" s="405">
        <v>0</v>
      </c>
    </row>
    <row r="54" spans="1:14" s="31" customFormat="1" ht="18.75" customHeight="1">
      <c r="B54" s="347" t="s">
        <v>60</v>
      </c>
      <c r="C54" s="420">
        <v>0</v>
      </c>
      <c r="D54" s="421">
        <v>0</v>
      </c>
      <c r="E54" s="422">
        <v>0</v>
      </c>
      <c r="F54" s="406">
        <v>0</v>
      </c>
      <c r="G54" s="423">
        <v>0</v>
      </c>
      <c r="H54" s="424">
        <v>0</v>
      </c>
    </row>
    <row r="55" spans="1:14" s="31" customFormat="1" ht="18.75" customHeight="1">
      <c r="B55" s="347" t="s">
        <v>0</v>
      </c>
      <c r="C55" s="420">
        <v>0</v>
      </c>
      <c r="D55" s="421">
        <v>0</v>
      </c>
      <c r="E55" s="422">
        <v>0</v>
      </c>
      <c r="F55" s="406">
        <v>0</v>
      </c>
      <c r="G55" s="404">
        <v>0</v>
      </c>
      <c r="H55" s="405">
        <v>0</v>
      </c>
      <c r="I55" s="29"/>
    </row>
    <row r="56" spans="1:14" s="31" customFormat="1" ht="18.75" customHeight="1">
      <c r="B56" s="347" t="s">
        <v>52</v>
      </c>
      <c r="C56" s="420">
        <v>0</v>
      </c>
      <c r="D56" s="421">
        <v>0</v>
      </c>
      <c r="E56" s="422">
        <v>0</v>
      </c>
      <c r="F56" s="406">
        <v>0</v>
      </c>
      <c r="G56" s="404">
        <v>0</v>
      </c>
      <c r="H56" s="405">
        <v>0</v>
      </c>
      <c r="I56" s="29"/>
    </row>
    <row r="57" spans="1:14" s="31" customFormat="1" ht="18.75" customHeight="1">
      <c r="B57" s="347" t="s">
        <v>58</v>
      </c>
      <c r="C57" s="420">
        <v>0</v>
      </c>
      <c r="D57" s="421">
        <v>0</v>
      </c>
      <c r="E57" s="422">
        <v>0</v>
      </c>
      <c r="F57" s="406">
        <v>0</v>
      </c>
      <c r="G57" s="423">
        <v>0</v>
      </c>
      <c r="H57" s="424">
        <v>0</v>
      </c>
      <c r="I57" s="29"/>
    </row>
    <row r="58" spans="1:14" s="31" customFormat="1" ht="18.75" customHeight="1">
      <c r="B58" s="347" t="s">
        <v>242</v>
      </c>
      <c r="C58" s="420">
        <v>0</v>
      </c>
      <c r="D58" s="421" t="s">
        <v>243</v>
      </c>
      <c r="E58" s="422" t="s">
        <v>243</v>
      </c>
      <c r="F58" s="406">
        <v>0</v>
      </c>
      <c r="G58" s="404" t="s">
        <v>243</v>
      </c>
      <c r="H58" s="405" t="s">
        <v>243</v>
      </c>
      <c r="I58" s="29"/>
    </row>
    <row r="59" spans="1:14" s="31" customFormat="1" ht="15.75">
      <c r="A59" s="49"/>
      <c r="B59" s="169"/>
      <c r="C59" s="203"/>
      <c r="D59" s="204"/>
      <c r="E59" s="205"/>
      <c r="F59" s="201"/>
      <c r="G59" s="200"/>
      <c r="H59" s="202"/>
      <c r="I59" s="143"/>
      <c r="J59" s="143"/>
      <c r="K59" s="143"/>
      <c r="L59" s="143"/>
      <c r="M59" s="143"/>
      <c r="N59" s="143"/>
    </row>
    <row r="60" spans="1:14" ht="20.100000000000001" customHeight="1">
      <c r="B60" s="22"/>
      <c r="C60" s="141"/>
      <c r="D60" s="142"/>
      <c r="E60" s="142"/>
      <c r="F60" s="142"/>
      <c r="G60" s="142"/>
      <c r="H60" s="142"/>
      <c r="I60" s="133"/>
      <c r="J60" s="133"/>
      <c r="K60" s="133"/>
      <c r="L60" s="133"/>
      <c r="M60" s="133"/>
      <c r="N60" s="133"/>
    </row>
    <row r="61" spans="1:14" ht="27.75" customHeight="1">
      <c r="B61" s="140"/>
      <c r="C61" s="115"/>
      <c r="D61" s="115"/>
      <c r="E61" s="115"/>
      <c r="F61" s="115"/>
      <c r="G61" s="115"/>
      <c r="H61" s="115"/>
    </row>
    <row r="62" spans="1:14" ht="20.100000000000001" customHeight="1">
      <c r="B62" s="112"/>
      <c r="C62" s="115"/>
      <c r="D62" s="115"/>
      <c r="E62" s="115"/>
      <c r="F62" s="115"/>
      <c r="G62" s="125"/>
      <c r="H62" s="125"/>
      <c r="I62" s="133"/>
    </row>
    <row r="63" spans="1:14" ht="20.100000000000001" customHeight="1">
      <c r="B63" s="41"/>
      <c r="C63" s="41"/>
      <c r="D63" s="41"/>
      <c r="E63" s="41"/>
      <c r="F63" s="41"/>
      <c r="G63" s="41"/>
      <c r="H63" s="41"/>
      <c r="I63" s="133"/>
      <c r="J63" s="133"/>
      <c r="K63" s="133"/>
      <c r="L63" s="133"/>
      <c r="M63" s="133"/>
      <c r="N63" s="133"/>
    </row>
    <row r="64" spans="1:14" ht="20.100000000000001" customHeight="1">
      <c r="B64" s="41"/>
      <c r="C64" s="41"/>
      <c r="D64" s="41"/>
      <c r="E64" s="41"/>
      <c r="F64" s="41"/>
      <c r="G64" s="41"/>
      <c r="H64" s="41"/>
    </row>
    <row r="65" spans="2:8" s="2" customFormat="1" ht="20.100000000000001" customHeight="1">
      <c r="B65" s="107"/>
      <c r="C65" s="126"/>
      <c r="D65" s="126"/>
      <c r="E65" s="126"/>
      <c r="F65" s="126"/>
      <c r="G65" s="126"/>
      <c r="H65" s="126"/>
    </row>
    <row r="66" spans="2:8" ht="20.100000000000001" customHeight="1">
      <c r="B66" s="146"/>
      <c r="C66" s="2"/>
      <c r="D66" s="2"/>
      <c r="E66" s="2"/>
      <c r="F66" s="2"/>
      <c r="G66" s="2"/>
      <c r="H66" s="2"/>
    </row>
    <row r="67" spans="2:8" ht="13.7" customHeight="1">
      <c r="B67" s="146"/>
    </row>
    <row r="68" spans="2:8" ht="13.7" hidden="1" customHeight="1">
      <c r="B68" s="133"/>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12" t="s">
        <v>56</v>
      </c>
      <c r="C2" s="75"/>
      <c r="D2" s="75"/>
      <c r="E2" s="75"/>
      <c r="F2" s="75"/>
      <c r="G2" s="75"/>
      <c r="H2" s="75"/>
      <c r="I2" s="75"/>
    </row>
    <row r="3" spans="2:9" s="79" customFormat="1" ht="20.100000000000001" customHeight="1">
      <c r="B3" s="213" t="s">
        <v>44</v>
      </c>
    </row>
    <row r="4" spans="2:9" s="79" customFormat="1" ht="20.100000000000001" customHeight="1">
      <c r="B4" s="81"/>
      <c r="C4" s="73"/>
      <c r="D4" s="73"/>
      <c r="E4" s="73"/>
    </row>
    <row r="5" spans="2:9" s="82" customFormat="1" ht="20.100000000000001" customHeight="1">
      <c r="B5" s="149"/>
      <c r="C5" s="915" t="s">
        <v>67</v>
      </c>
      <c r="D5" s="916"/>
      <c r="E5" s="917"/>
      <c r="F5" s="248"/>
      <c r="G5" s="249" t="s">
        <v>68</v>
      </c>
      <c r="H5" s="226"/>
    </row>
    <row r="6" spans="2:9" s="82" customFormat="1" ht="20.100000000000001" customHeight="1">
      <c r="B6" s="84"/>
      <c r="C6" s="217" t="s">
        <v>237</v>
      </c>
      <c r="D6" s="218" t="s">
        <v>238</v>
      </c>
      <c r="E6" s="218" t="s">
        <v>239</v>
      </c>
      <c r="F6" s="217" t="s">
        <v>237</v>
      </c>
      <c r="G6" s="218" t="s">
        <v>238</v>
      </c>
      <c r="H6" s="219" t="s">
        <v>239</v>
      </c>
    </row>
    <row r="7" spans="2:9" s="35" customFormat="1" ht="20.100000000000001" customHeight="1">
      <c r="B7" s="443" t="s">
        <v>240</v>
      </c>
      <c r="C7" s="444">
        <v>213873.88845535004</v>
      </c>
      <c r="D7" s="439">
        <v>276847.61163951003</v>
      </c>
      <c r="E7" s="445">
        <v>267769.97997720994</v>
      </c>
      <c r="F7" s="440">
        <v>4.7504630291140379E-7</v>
      </c>
      <c r="G7" s="441">
        <v>0.10252668907600995</v>
      </c>
      <c r="H7" s="442">
        <v>0.12053190093507468</v>
      </c>
      <c r="I7" s="34"/>
    </row>
    <row r="8" spans="2:9" s="34" customFormat="1" ht="20.100000000000001" customHeight="1">
      <c r="B8" s="438" t="s">
        <v>18</v>
      </c>
      <c r="C8" s="432">
        <v>74471.247774000003</v>
      </c>
      <c r="D8" s="433">
        <v>92590.79875799999</v>
      </c>
      <c r="E8" s="446">
        <v>92513.371749999991</v>
      </c>
      <c r="F8" s="434">
        <v>0</v>
      </c>
      <c r="G8" s="435">
        <v>0</v>
      </c>
      <c r="H8" s="436">
        <v>0</v>
      </c>
    </row>
    <row r="9" spans="2:9" s="34" customFormat="1" ht="20.100000000000001" customHeight="1">
      <c r="B9" s="438" t="s">
        <v>19</v>
      </c>
      <c r="C9" s="432">
        <v>21094.526041999998</v>
      </c>
      <c r="D9" s="433">
        <v>32794.764067000004</v>
      </c>
      <c r="E9" s="446">
        <v>30026.482064000003</v>
      </c>
      <c r="F9" s="434">
        <v>0</v>
      </c>
      <c r="G9" s="435">
        <v>0</v>
      </c>
      <c r="H9" s="436">
        <v>0</v>
      </c>
    </row>
    <row r="10" spans="2:9" s="34" customFormat="1" ht="20.100000000000001" customHeight="1">
      <c r="B10" s="438" t="s">
        <v>20</v>
      </c>
      <c r="C10" s="432">
        <v>12990.749179</v>
      </c>
      <c r="D10" s="433">
        <v>26404.580411999996</v>
      </c>
      <c r="E10" s="446">
        <v>24341.793049</v>
      </c>
      <c r="F10" s="434">
        <v>0</v>
      </c>
      <c r="G10" s="435">
        <v>0</v>
      </c>
      <c r="H10" s="436">
        <v>0</v>
      </c>
    </row>
    <row r="11" spans="2:9" s="34" customFormat="1" ht="20.100000000000001" customHeight="1">
      <c r="B11" s="438" t="s">
        <v>22</v>
      </c>
      <c r="C11" s="432">
        <v>58074.290284000002</v>
      </c>
      <c r="D11" s="433">
        <v>60216.877239000001</v>
      </c>
      <c r="E11" s="446">
        <v>59881.014272</v>
      </c>
      <c r="F11" s="434">
        <v>0</v>
      </c>
      <c r="G11" s="435">
        <v>0.47136564865932207</v>
      </c>
      <c r="H11" s="436">
        <v>0.53898090225053963</v>
      </c>
    </row>
    <row r="12" spans="2:9" s="34" customFormat="1" ht="20.100000000000001" customHeight="1">
      <c r="B12" s="438" t="s">
        <v>14</v>
      </c>
      <c r="C12" s="432">
        <v>12075.462388</v>
      </c>
      <c r="D12" s="433">
        <v>27191.138339999998</v>
      </c>
      <c r="E12" s="446">
        <v>25276.023837999997</v>
      </c>
      <c r="F12" s="434">
        <v>8.4137564869536648E-6</v>
      </c>
      <c r="G12" s="435">
        <v>3.7365114593433388E-6</v>
      </c>
      <c r="H12" s="436">
        <v>4.0196195671905663E-6</v>
      </c>
    </row>
    <row r="13" spans="2:9" s="34" customFormat="1" ht="20.100000000000001" customHeight="1">
      <c r="B13" s="438" t="s">
        <v>17</v>
      </c>
      <c r="C13" s="432">
        <v>8429.0947400000005</v>
      </c>
      <c r="D13" s="433">
        <v>11926.831976000001</v>
      </c>
      <c r="E13" s="446">
        <v>9598.0362550000009</v>
      </c>
      <c r="F13" s="434">
        <v>0</v>
      </c>
      <c r="G13" s="435">
        <v>0</v>
      </c>
      <c r="H13" s="436">
        <v>0</v>
      </c>
    </row>
    <row r="14" spans="2:9" s="34" customFormat="1" ht="20.100000000000001" customHeight="1">
      <c r="B14" s="438" t="s">
        <v>4</v>
      </c>
      <c r="C14" s="432">
        <v>21672.964637000001</v>
      </c>
      <c r="D14" s="433">
        <v>13344.613902999999</v>
      </c>
      <c r="E14" s="446">
        <v>12806.803177</v>
      </c>
      <c r="F14" s="434">
        <v>0</v>
      </c>
      <c r="G14" s="435">
        <v>0</v>
      </c>
      <c r="H14" s="436">
        <v>0</v>
      </c>
    </row>
    <row r="15" spans="2:9" s="34" customFormat="1" ht="20.100000000000001" customHeight="1">
      <c r="B15" s="438" t="s">
        <v>28</v>
      </c>
      <c r="C15" s="432">
        <v>1955.70239335</v>
      </c>
      <c r="D15" s="433">
        <v>4997.2473075099997</v>
      </c>
      <c r="E15" s="446">
        <v>6202.9831372099998</v>
      </c>
      <c r="F15" s="434">
        <v>0</v>
      </c>
      <c r="G15" s="435">
        <v>0</v>
      </c>
      <c r="H15" s="436">
        <v>0</v>
      </c>
    </row>
    <row r="16" spans="2:9" s="34" customFormat="1" ht="20.100000000000001" customHeight="1">
      <c r="B16" s="438" t="s">
        <v>25</v>
      </c>
      <c r="C16" s="432">
        <v>0</v>
      </c>
      <c r="D16" s="433">
        <v>0</v>
      </c>
      <c r="E16" s="446">
        <v>0</v>
      </c>
      <c r="F16" s="434">
        <v>0</v>
      </c>
      <c r="G16" s="435">
        <v>0</v>
      </c>
      <c r="H16" s="436">
        <v>0</v>
      </c>
    </row>
    <row r="17" spans="2:8" s="34" customFormat="1" ht="20.100000000000001" customHeight="1">
      <c r="B17" s="438" t="s">
        <v>29</v>
      </c>
      <c r="C17" s="432">
        <v>0</v>
      </c>
      <c r="D17" s="433">
        <v>0</v>
      </c>
      <c r="E17" s="446">
        <v>0</v>
      </c>
      <c r="F17" s="434">
        <v>0</v>
      </c>
      <c r="G17" s="404">
        <v>0</v>
      </c>
      <c r="H17" s="405">
        <v>0</v>
      </c>
    </row>
    <row r="18" spans="2:8" s="34" customFormat="1" ht="20.100000000000001" customHeight="1">
      <c r="B18" s="438" t="s">
        <v>21</v>
      </c>
      <c r="C18" s="432">
        <v>453.467353</v>
      </c>
      <c r="D18" s="433">
        <v>406.01603799999998</v>
      </c>
      <c r="E18" s="446">
        <v>408.50937800000003</v>
      </c>
      <c r="F18" s="434">
        <v>0</v>
      </c>
      <c r="G18" s="435">
        <v>0</v>
      </c>
      <c r="H18" s="436">
        <v>0</v>
      </c>
    </row>
    <row r="19" spans="2:8" s="34" customFormat="1" ht="20.100000000000001" customHeight="1">
      <c r="B19" s="438" t="s">
        <v>27</v>
      </c>
      <c r="C19" s="432">
        <v>2.5083989999999998</v>
      </c>
      <c r="D19" s="433">
        <v>14.871034</v>
      </c>
      <c r="E19" s="446">
        <v>14.985988000000001</v>
      </c>
      <c r="F19" s="434">
        <v>0</v>
      </c>
      <c r="G19" s="435">
        <v>0</v>
      </c>
      <c r="H19" s="436">
        <v>0</v>
      </c>
    </row>
    <row r="20" spans="2:8" s="34" customFormat="1" ht="20.100000000000001" customHeight="1">
      <c r="B20" s="347" t="s">
        <v>6</v>
      </c>
      <c r="C20" s="432">
        <v>604.98787200000004</v>
      </c>
      <c r="D20" s="433">
        <v>1602.3105989999999</v>
      </c>
      <c r="E20" s="446">
        <v>1442.3164160000001</v>
      </c>
      <c r="F20" s="434">
        <v>0</v>
      </c>
      <c r="G20" s="435">
        <v>0</v>
      </c>
      <c r="H20" s="436">
        <v>0</v>
      </c>
    </row>
    <row r="21" spans="2:8" s="34" customFormat="1" ht="20.100000000000001" customHeight="1">
      <c r="B21" s="438" t="s">
        <v>15</v>
      </c>
      <c r="C21" s="432">
        <v>3.0741999999999998E-2</v>
      </c>
      <c r="D21" s="433">
        <v>0</v>
      </c>
      <c r="E21" s="446">
        <v>0</v>
      </c>
      <c r="F21" s="434">
        <v>0</v>
      </c>
      <c r="G21" s="435">
        <v>0</v>
      </c>
      <c r="H21" s="436">
        <v>0</v>
      </c>
    </row>
    <row r="22" spans="2:8" s="34" customFormat="1" ht="20.100000000000001" customHeight="1">
      <c r="B22" s="438" t="s">
        <v>5</v>
      </c>
      <c r="C22" s="432">
        <v>0</v>
      </c>
      <c r="D22" s="433">
        <v>0</v>
      </c>
      <c r="E22" s="446">
        <v>0</v>
      </c>
      <c r="F22" s="434">
        <v>0</v>
      </c>
      <c r="G22" s="435">
        <v>0</v>
      </c>
      <c r="H22" s="436">
        <v>0</v>
      </c>
    </row>
    <row r="23" spans="2:8" s="34" customFormat="1" ht="20.100000000000001" customHeight="1">
      <c r="B23" s="438" t="s">
        <v>59</v>
      </c>
      <c r="C23" s="432">
        <v>468.23019299999999</v>
      </c>
      <c r="D23" s="433">
        <v>0</v>
      </c>
      <c r="E23" s="446">
        <v>0</v>
      </c>
      <c r="F23" s="434">
        <v>0</v>
      </c>
      <c r="G23" s="435">
        <v>0</v>
      </c>
      <c r="H23" s="436">
        <v>0</v>
      </c>
    </row>
    <row r="24" spans="2:8" s="34" customFormat="1" ht="20.100000000000001" customHeight="1">
      <c r="B24" s="438" t="s">
        <v>36</v>
      </c>
      <c r="C24" s="432">
        <v>0</v>
      </c>
      <c r="D24" s="433">
        <v>0</v>
      </c>
      <c r="E24" s="446">
        <v>0</v>
      </c>
      <c r="F24" s="434">
        <v>0</v>
      </c>
      <c r="G24" s="435">
        <v>0</v>
      </c>
      <c r="H24" s="436">
        <v>0</v>
      </c>
    </row>
    <row r="25" spans="2:8" s="34" customFormat="1" ht="20.100000000000001" customHeight="1">
      <c r="B25" s="438" t="s">
        <v>23</v>
      </c>
      <c r="C25" s="432">
        <v>0</v>
      </c>
      <c r="D25" s="433">
        <v>0</v>
      </c>
      <c r="E25" s="446">
        <v>0</v>
      </c>
      <c r="F25" s="434">
        <v>0</v>
      </c>
      <c r="G25" s="435">
        <v>0</v>
      </c>
      <c r="H25" s="436">
        <v>0</v>
      </c>
    </row>
    <row r="26" spans="2:8" s="34" customFormat="1" ht="20.100000000000001" customHeight="1">
      <c r="B26" s="438" t="s">
        <v>16</v>
      </c>
      <c r="C26" s="432">
        <v>0</v>
      </c>
      <c r="D26" s="433">
        <v>0</v>
      </c>
      <c r="E26" s="446">
        <v>0</v>
      </c>
      <c r="F26" s="434">
        <v>0</v>
      </c>
      <c r="G26" s="435">
        <v>0</v>
      </c>
      <c r="H26" s="436">
        <v>0</v>
      </c>
    </row>
    <row r="27" spans="2:8" s="34" customFormat="1" ht="20.100000000000001" customHeight="1">
      <c r="B27" s="438" t="s">
        <v>26</v>
      </c>
      <c r="C27" s="432">
        <v>0</v>
      </c>
      <c r="D27" s="433">
        <v>0</v>
      </c>
      <c r="E27" s="446">
        <v>0</v>
      </c>
      <c r="F27" s="434">
        <v>0</v>
      </c>
      <c r="G27" s="435">
        <v>0</v>
      </c>
      <c r="H27" s="436">
        <v>0</v>
      </c>
    </row>
    <row r="28" spans="2:8" s="34" customFormat="1" ht="20.100000000000001" customHeight="1">
      <c r="B28" s="438" t="s">
        <v>75</v>
      </c>
      <c r="C28" s="432">
        <v>0</v>
      </c>
      <c r="D28" s="433">
        <v>0</v>
      </c>
      <c r="E28" s="446">
        <v>0</v>
      </c>
      <c r="F28" s="434">
        <v>0</v>
      </c>
      <c r="G28" s="435">
        <v>0</v>
      </c>
      <c r="H28" s="436">
        <v>0</v>
      </c>
    </row>
    <row r="29" spans="2:8" s="34" customFormat="1" ht="20.100000000000001" customHeight="1">
      <c r="B29" s="438" t="s">
        <v>8</v>
      </c>
      <c r="C29" s="432">
        <v>817.23600399999998</v>
      </c>
      <c r="D29" s="433">
        <v>1197.5221300000001</v>
      </c>
      <c r="E29" s="446">
        <v>1249.153055</v>
      </c>
      <c r="F29" s="434">
        <v>0</v>
      </c>
      <c r="G29" s="435">
        <v>0</v>
      </c>
      <c r="H29" s="436">
        <v>0</v>
      </c>
    </row>
    <row r="30" spans="2:8" s="34" customFormat="1" ht="20.100000000000001" customHeight="1">
      <c r="B30" s="438" t="s">
        <v>76</v>
      </c>
      <c r="C30" s="432">
        <v>0</v>
      </c>
      <c r="D30" s="433">
        <v>0</v>
      </c>
      <c r="E30" s="446">
        <v>0</v>
      </c>
      <c r="F30" s="434">
        <v>0</v>
      </c>
      <c r="G30" s="435">
        <v>0</v>
      </c>
      <c r="H30" s="436">
        <v>0</v>
      </c>
    </row>
    <row r="31" spans="2:8" s="34" customFormat="1" ht="20.100000000000001" customHeight="1">
      <c r="B31" s="438" t="s">
        <v>24</v>
      </c>
      <c r="C31" s="432">
        <v>0</v>
      </c>
      <c r="D31" s="433">
        <v>0</v>
      </c>
      <c r="E31" s="446">
        <v>0</v>
      </c>
      <c r="F31" s="434">
        <v>0</v>
      </c>
      <c r="G31" s="435">
        <v>0</v>
      </c>
      <c r="H31" s="436">
        <v>0</v>
      </c>
    </row>
    <row r="32" spans="2:8" s="34" customFormat="1" ht="20.100000000000001" customHeight="1">
      <c r="B32" s="438" t="s">
        <v>2</v>
      </c>
      <c r="C32" s="432">
        <v>0</v>
      </c>
      <c r="D32" s="433">
        <v>0</v>
      </c>
      <c r="E32" s="446">
        <v>0</v>
      </c>
      <c r="F32" s="434">
        <v>0</v>
      </c>
      <c r="G32" s="435">
        <v>0</v>
      </c>
      <c r="H32" s="436">
        <v>0</v>
      </c>
    </row>
    <row r="33" spans="2:8" s="34" customFormat="1" ht="20.100000000000001" customHeight="1">
      <c r="B33" s="438" t="s">
        <v>77</v>
      </c>
      <c r="C33" s="432">
        <v>475.347938</v>
      </c>
      <c r="D33" s="433">
        <v>404.35840000000002</v>
      </c>
      <c r="E33" s="446">
        <v>375.17067200000002</v>
      </c>
      <c r="F33" s="434">
        <v>0</v>
      </c>
      <c r="G33" s="435">
        <v>0</v>
      </c>
      <c r="H33" s="436">
        <v>0</v>
      </c>
    </row>
    <row r="34" spans="2:8" s="34" customFormat="1" ht="20.100000000000001" customHeight="1">
      <c r="B34" s="438" t="s">
        <v>12</v>
      </c>
      <c r="C34" s="432">
        <v>0</v>
      </c>
      <c r="D34" s="433">
        <v>0</v>
      </c>
      <c r="E34" s="446">
        <v>0</v>
      </c>
      <c r="F34" s="434">
        <v>0</v>
      </c>
      <c r="G34" s="435">
        <v>0</v>
      </c>
      <c r="H34" s="436">
        <v>0</v>
      </c>
    </row>
    <row r="35" spans="2:8" s="34" customFormat="1" ht="20.100000000000001" customHeight="1">
      <c r="B35" s="438" t="s">
        <v>3</v>
      </c>
      <c r="C35" s="432">
        <v>0</v>
      </c>
      <c r="D35" s="433">
        <v>0</v>
      </c>
      <c r="E35" s="446">
        <v>0</v>
      </c>
      <c r="F35" s="434">
        <v>0</v>
      </c>
      <c r="G35" s="435">
        <v>0</v>
      </c>
      <c r="H35" s="436">
        <v>0</v>
      </c>
    </row>
    <row r="36" spans="2:8" s="34" customFormat="1" ht="20.100000000000001" customHeight="1">
      <c r="B36" s="438" t="s">
        <v>13</v>
      </c>
      <c r="C36" s="432">
        <v>0</v>
      </c>
      <c r="D36" s="433">
        <v>0</v>
      </c>
      <c r="E36" s="446">
        <v>0</v>
      </c>
      <c r="F36" s="434">
        <v>0</v>
      </c>
      <c r="G36" s="435">
        <v>0</v>
      </c>
      <c r="H36" s="436">
        <v>0</v>
      </c>
    </row>
    <row r="37" spans="2:8" s="34" customFormat="1" ht="20.100000000000001" customHeight="1">
      <c r="B37" s="438" t="s">
        <v>61</v>
      </c>
      <c r="C37" s="432">
        <v>0</v>
      </c>
      <c r="D37" s="433">
        <v>0</v>
      </c>
      <c r="E37" s="446">
        <v>0</v>
      </c>
      <c r="F37" s="434">
        <v>0</v>
      </c>
      <c r="G37" s="435">
        <v>0</v>
      </c>
      <c r="H37" s="436">
        <v>0</v>
      </c>
    </row>
    <row r="38" spans="2:8" s="34" customFormat="1" ht="20.100000000000001" customHeight="1">
      <c r="B38" s="438" t="s">
        <v>1</v>
      </c>
      <c r="C38" s="432">
        <v>0</v>
      </c>
      <c r="D38" s="433">
        <v>0</v>
      </c>
      <c r="E38" s="446">
        <v>0</v>
      </c>
      <c r="F38" s="434">
        <v>0</v>
      </c>
      <c r="G38" s="435">
        <v>0</v>
      </c>
      <c r="H38" s="436">
        <v>0</v>
      </c>
    </row>
    <row r="39" spans="2:8" s="34" customFormat="1" ht="20.100000000000001" customHeight="1">
      <c r="B39" s="438" t="s">
        <v>73</v>
      </c>
      <c r="C39" s="432">
        <v>0</v>
      </c>
      <c r="D39" s="433">
        <v>0</v>
      </c>
      <c r="E39" s="446">
        <v>0</v>
      </c>
      <c r="F39" s="434">
        <v>0</v>
      </c>
      <c r="G39" s="435">
        <v>0</v>
      </c>
      <c r="H39" s="436">
        <v>0</v>
      </c>
    </row>
    <row r="40" spans="2:8" s="34" customFormat="1" ht="20.100000000000001" customHeight="1">
      <c r="B40" s="438" t="s">
        <v>7</v>
      </c>
      <c r="C40" s="432">
        <v>0</v>
      </c>
      <c r="D40" s="433">
        <v>0</v>
      </c>
      <c r="E40" s="446">
        <v>0</v>
      </c>
      <c r="F40" s="434">
        <v>0</v>
      </c>
      <c r="G40" s="435">
        <v>0</v>
      </c>
      <c r="H40" s="436">
        <v>0</v>
      </c>
    </row>
    <row r="41" spans="2:8" s="34" customFormat="1" ht="20.100000000000001" customHeight="1">
      <c r="B41" s="438" t="s">
        <v>63</v>
      </c>
      <c r="C41" s="432">
        <v>288.04251699999998</v>
      </c>
      <c r="D41" s="433">
        <v>2239.5881789999999</v>
      </c>
      <c r="E41" s="446">
        <v>2237.770454</v>
      </c>
      <c r="F41" s="434">
        <v>0</v>
      </c>
      <c r="G41" s="435">
        <v>0</v>
      </c>
      <c r="H41" s="436">
        <v>0</v>
      </c>
    </row>
    <row r="42" spans="2:8" s="34" customFormat="1" ht="20.100000000000001" customHeight="1">
      <c r="B42" s="438" t="s">
        <v>51</v>
      </c>
      <c r="C42" s="432">
        <v>0</v>
      </c>
      <c r="D42" s="433">
        <v>0</v>
      </c>
      <c r="E42" s="446">
        <v>0</v>
      </c>
      <c r="F42" s="434">
        <v>0</v>
      </c>
      <c r="G42" s="435">
        <v>0</v>
      </c>
      <c r="H42" s="436">
        <v>0</v>
      </c>
    </row>
    <row r="43" spans="2:8" s="34" customFormat="1" ht="20.100000000000001" customHeight="1">
      <c r="B43" s="528" t="s">
        <v>71</v>
      </c>
      <c r="C43" s="432">
        <v>0</v>
      </c>
      <c r="D43" s="433">
        <v>0</v>
      </c>
      <c r="E43" s="446">
        <v>0</v>
      </c>
      <c r="F43" s="434">
        <v>0</v>
      </c>
      <c r="G43" s="435">
        <v>0</v>
      </c>
      <c r="H43" s="436">
        <v>0</v>
      </c>
    </row>
    <row r="44" spans="2:8" s="34" customFormat="1" ht="20.100000000000001" customHeight="1">
      <c r="B44" s="438" t="s">
        <v>10</v>
      </c>
      <c r="C44" s="432">
        <v>0</v>
      </c>
      <c r="D44" s="433">
        <v>0</v>
      </c>
      <c r="E44" s="446">
        <v>0</v>
      </c>
      <c r="F44" s="434">
        <v>0</v>
      </c>
      <c r="G44" s="435">
        <v>0</v>
      </c>
      <c r="H44" s="436">
        <v>0</v>
      </c>
    </row>
    <row r="45" spans="2:8" s="34" customFormat="1" ht="20.100000000000001" customHeight="1">
      <c r="B45" s="438" t="s">
        <v>30</v>
      </c>
      <c r="C45" s="432">
        <v>0</v>
      </c>
      <c r="D45" s="433">
        <v>0</v>
      </c>
      <c r="E45" s="446">
        <v>0</v>
      </c>
      <c r="F45" s="434">
        <v>0</v>
      </c>
      <c r="G45" s="435">
        <v>0</v>
      </c>
      <c r="H45" s="436">
        <v>0</v>
      </c>
    </row>
    <row r="46" spans="2:8" s="34" customFormat="1" ht="20.100000000000001" customHeight="1">
      <c r="B46" s="438" t="s">
        <v>53</v>
      </c>
      <c r="C46" s="432">
        <v>0</v>
      </c>
      <c r="D46" s="433">
        <v>0</v>
      </c>
      <c r="E46" s="446">
        <v>0</v>
      </c>
      <c r="F46" s="434">
        <v>0</v>
      </c>
      <c r="G46" s="435">
        <v>0</v>
      </c>
      <c r="H46" s="436">
        <v>0</v>
      </c>
    </row>
    <row r="47" spans="2:8" s="34" customFormat="1" ht="20.100000000000001" customHeight="1">
      <c r="B47" s="438" t="s">
        <v>11</v>
      </c>
      <c r="C47" s="432">
        <v>0</v>
      </c>
      <c r="D47" s="433">
        <v>0</v>
      </c>
      <c r="E47" s="446">
        <v>0</v>
      </c>
      <c r="F47" s="434">
        <v>0</v>
      </c>
      <c r="G47" s="435">
        <v>0</v>
      </c>
      <c r="H47" s="436">
        <v>0</v>
      </c>
    </row>
    <row r="48" spans="2:8" s="34" customFormat="1" ht="20.100000000000001" customHeight="1">
      <c r="B48" s="438" t="s">
        <v>57</v>
      </c>
      <c r="C48" s="432">
        <v>0</v>
      </c>
      <c r="D48" s="433">
        <v>1108.8474020000001</v>
      </c>
      <c r="E48" s="446">
        <v>1064.312081</v>
      </c>
      <c r="F48" s="434">
        <v>0</v>
      </c>
      <c r="G48" s="435">
        <v>0</v>
      </c>
      <c r="H48" s="436">
        <v>0</v>
      </c>
    </row>
    <row r="49" spans="2:14" s="34" customFormat="1" ht="20.100000000000001" customHeight="1">
      <c r="B49" s="528" t="s">
        <v>72</v>
      </c>
      <c r="C49" s="432">
        <v>0</v>
      </c>
      <c r="D49" s="433">
        <v>0</v>
      </c>
      <c r="E49" s="446">
        <v>0</v>
      </c>
      <c r="F49" s="434">
        <v>0</v>
      </c>
      <c r="G49" s="435">
        <v>0</v>
      </c>
      <c r="H49" s="436">
        <v>0</v>
      </c>
    </row>
    <row r="50" spans="2:14" s="34" customFormat="1" ht="20.100000000000001" customHeight="1">
      <c r="B50" s="438" t="s">
        <v>78</v>
      </c>
      <c r="C50" s="432">
        <v>0</v>
      </c>
      <c r="D50" s="433">
        <v>0</v>
      </c>
      <c r="E50" s="446">
        <v>0</v>
      </c>
      <c r="F50" s="437">
        <v>0</v>
      </c>
      <c r="G50" s="435">
        <v>0</v>
      </c>
      <c r="H50" s="436">
        <v>0</v>
      </c>
    </row>
    <row r="51" spans="2:14" s="34" customFormat="1" ht="20.100000000000001" customHeight="1">
      <c r="B51" s="375" t="s">
        <v>241</v>
      </c>
      <c r="C51" s="432">
        <v>0</v>
      </c>
      <c r="D51" s="433">
        <v>0</v>
      </c>
      <c r="E51" s="446">
        <v>0</v>
      </c>
      <c r="F51" s="434">
        <v>0</v>
      </c>
      <c r="G51" s="435">
        <v>0</v>
      </c>
      <c r="H51" s="436">
        <v>0</v>
      </c>
    </row>
    <row r="52" spans="2:14" s="34" customFormat="1" ht="20.100000000000001" customHeight="1">
      <c r="B52" s="438" t="s">
        <v>9</v>
      </c>
      <c r="C52" s="432">
        <v>0</v>
      </c>
      <c r="D52" s="433">
        <v>0</v>
      </c>
      <c r="E52" s="446">
        <v>0</v>
      </c>
      <c r="F52" s="434">
        <v>0</v>
      </c>
      <c r="G52" s="435">
        <v>0</v>
      </c>
      <c r="H52" s="436">
        <v>0</v>
      </c>
    </row>
    <row r="53" spans="2:14" s="34" customFormat="1" ht="20.100000000000001" customHeight="1">
      <c r="B53" s="528" t="s">
        <v>74</v>
      </c>
      <c r="C53" s="432">
        <v>0</v>
      </c>
      <c r="D53" s="433">
        <v>407.24585500000001</v>
      </c>
      <c r="E53" s="446">
        <v>331.254391</v>
      </c>
      <c r="F53" s="434">
        <v>0</v>
      </c>
      <c r="G53" s="435">
        <v>0</v>
      </c>
      <c r="H53" s="436">
        <v>0</v>
      </c>
    </row>
    <row r="54" spans="2:14" s="34" customFormat="1" ht="20.25" customHeight="1">
      <c r="B54" s="438" t="s">
        <v>60</v>
      </c>
      <c r="C54" s="432">
        <v>0</v>
      </c>
      <c r="D54" s="433">
        <v>0</v>
      </c>
      <c r="E54" s="446">
        <v>0</v>
      </c>
      <c r="F54" s="437">
        <v>0</v>
      </c>
      <c r="G54" s="435">
        <v>0</v>
      </c>
      <c r="H54" s="436">
        <v>0</v>
      </c>
    </row>
    <row r="55" spans="2:14" s="34" customFormat="1" ht="20.25" customHeight="1">
      <c r="B55" s="438" t="s">
        <v>0</v>
      </c>
      <c r="C55" s="432">
        <v>0</v>
      </c>
      <c r="D55" s="433">
        <v>0</v>
      </c>
      <c r="E55" s="446">
        <v>0</v>
      </c>
      <c r="F55" s="434">
        <v>0</v>
      </c>
      <c r="G55" s="435">
        <v>0</v>
      </c>
      <c r="H55" s="436">
        <v>0</v>
      </c>
      <c r="I55" s="35"/>
    </row>
    <row r="56" spans="2:14" s="34" customFormat="1" ht="20.25" customHeight="1">
      <c r="B56" s="438" t="s">
        <v>52</v>
      </c>
      <c r="C56" s="432">
        <v>0</v>
      </c>
      <c r="D56" s="433">
        <v>0</v>
      </c>
      <c r="E56" s="446">
        <v>0</v>
      </c>
      <c r="F56" s="434">
        <v>0</v>
      </c>
      <c r="G56" s="435">
        <v>0</v>
      </c>
      <c r="H56" s="436">
        <v>0</v>
      </c>
      <c r="I56" s="35"/>
    </row>
    <row r="57" spans="2:14" s="34" customFormat="1" ht="20.25" customHeight="1">
      <c r="B57" s="438" t="s">
        <v>58</v>
      </c>
      <c r="C57" s="432">
        <v>0</v>
      </c>
      <c r="D57" s="433">
        <v>0</v>
      </c>
      <c r="E57" s="446">
        <v>0</v>
      </c>
      <c r="F57" s="437">
        <v>0</v>
      </c>
      <c r="G57" s="435">
        <v>0</v>
      </c>
      <c r="H57" s="436">
        <v>0</v>
      </c>
      <c r="I57" s="35"/>
    </row>
    <row r="58" spans="2:14" s="34" customFormat="1" ht="20.25" customHeight="1">
      <c r="B58" s="438" t="s">
        <v>242</v>
      </c>
      <c r="C58" s="432">
        <v>0</v>
      </c>
      <c r="D58" s="433" t="s">
        <v>243</v>
      </c>
      <c r="E58" s="446" t="s">
        <v>243</v>
      </c>
      <c r="F58" s="434">
        <v>0</v>
      </c>
      <c r="G58" s="435" t="s">
        <v>243</v>
      </c>
      <c r="H58" s="436" t="s">
        <v>243</v>
      </c>
      <c r="I58" s="35"/>
    </row>
    <row r="59" spans="2:14" s="34" customFormat="1" ht="13.5" customHeight="1">
      <c r="B59" s="169"/>
      <c r="C59" s="178"/>
      <c r="D59" s="206"/>
      <c r="E59" s="447"/>
      <c r="F59" s="192"/>
      <c r="G59" s="190"/>
      <c r="H59" s="191"/>
      <c r="I59" s="134"/>
      <c r="J59" s="134"/>
      <c r="K59" s="134"/>
      <c r="L59" s="134"/>
      <c r="M59" s="134"/>
      <c r="N59" s="134"/>
    </row>
    <row r="60" spans="2:14" ht="20.100000000000001" customHeight="1">
      <c r="B60" s="33"/>
      <c r="C60" s="137"/>
      <c r="D60" s="138"/>
      <c r="E60" s="138"/>
      <c r="F60" s="139"/>
      <c r="G60" s="139"/>
      <c r="H60" s="139"/>
      <c r="I60" s="132"/>
      <c r="J60" s="132"/>
      <c r="K60" s="132"/>
      <c r="L60" s="132"/>
      <c r="M60" s="132"/>
      <c r="N60" s="132"/>
    </row>
    <row r="61" spans="2:14" ht="28.5" customHeight="1">
      <c r="B61" s="136"/>
      <c r="C61" s="115"/>
      <c r="D61" s="115"/>
      <c r="E61" s="115"/>
      <c r="F61" s="115"/>
      <c r="G61" s="115"/>
      <c r="H61" s="115"/>
    </row>
    <row r="62" spans="2:14" ht="20.100000000000001" customHeight="1">
      <c r="B62" s="112"/>
      <c r="C62" s="115"/>
      <c r="D62" s="115"/>
      <c r="E62" s="115"/>
      <c r="F62" s="115"/>
      <c r="G62" s="125"/>
      <c r="H62" s="125"/>
      <c r="I62" s="132"/>
    </row>
    <row r="63" spans="2:14" ht="20.100000000000001" customHeight="1">
      <c r="B63" s="10"/>
      <c r="C63" s="10"/>
      <c r="D63" s="10"/>
      <c r="E63" s="10"/>
      <c r="F63" s="10"/>
      <c r="G63" s="10"/>
      <c r="H63" s="10"/>
      <c r="I63" s="132"/>
      <c r="J63" s="132"/>
      <c r="K63" s="132"/>
      <c r="L63" s="132"/>
      <c r="M63" s="132"/>
      <c r="N63" s="132"/>
    </row>
    <row r="64" spans="2:14" ht="20.100000000000001" customHeight="1">
      <c r="B64" s="10"/>
      <c r="C64" s="10"/>
      <c r="D64" s="10"/>
      <c r="E64" s="10"/>
      <c r="F64" s="10"/>
      <c r="G64" s="10"/>
      <c r="H64" s="10"/>
    </row>
    <row r="65" spans="2:8" s="2" customFormat="1" ht="20.100000000000001" customHeight="1">
      <c r="B65" s="107"/>
      <c r="C65" s="111"/>
      <c r="D65" s="111"/>
      <c r="E65" s="111"/>
      <c r="F65" s="111"/>
      <c r="G65" s="111"/>
      <c r="H65" s="111"/>
    </row>
    <row r="66" spans="2:8" ht="20.100000000000001" customHeight="1">
      <c r="B66" s="146"/>
      <c r="C66" s="2"/>
      <c r="D66" s="2"/>
      <c r="E66" s="2"/>
      <c r="F66" s="2"/>
      <c r="G66" s="2"/>
      <c r="H66" s="2"/>
    </row>
    <row r="67" spans="2:8" ht="13.7" customHeight="1">
      <c r="B67" s="146"/>
    </row>
    <row r="68" spans="2:8" ht="13.7" hidden="1" customHeight="1">
      <c r="B68" s="132"/>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12" t="s">
        <v>49</v>
      </c>
      <c r="C2" s="85"/>
      <c r="D2" s="85"/>
      <c r="E2" s="85"/>
      <c r="F2" s="85"/>
      <c r="G2" s="85"/>
      <c r="H2" s="85"/>
      <c r="I2" s="85"/>
      <c r="J2" s="85"/>
      <c r="K2" s="85"/>
      <c r="L2" s="85"/>
      <c r="M2" s="85"/>
      <c r="N2" s="85"/>
    </row>
    <row r="3" spans="2:15" s="79" customFormat="1" ht="20.100000000000001" customHeight="1">
      <c r="B3" s="213" t="s">
        <v>44</v>
      </c>
      <c r="G3" s="80"/>
      <c r="H3" s="80"/>
      <c r="I3" s="80"/>
      <c r="J3" s="80"/>
      <c r="K3" s="80"/>
      <c r="L3" s="80"/>
      <c r="M3" s="80"/>
      <c r="N3" s="80"/>
    </row>
    <row r="4" spans="2:15" s="79" customFormat="1" ht="20.100000000000001" customHeight="1">
      <c r="B4" s="81"/>
      <c r="C4" s="86"/>
      <c r="D4" s="86"/>
      <c r="E4" s="86"/>
    </row>
    <row r="5" spans="2:15" s="82" customFormat="1" ht="20.100000000000001" customHeight="1"/>
    <row r="6" spans="2:15" s="82" customFormat="1" ht="20.100000000000001" customHeight="1"/>
    <row r="7" spans="2:15" s="35" customFormat="1" ht="20.100000000000001" customHeight="1">
      <c r="B7" s="83"/>
      <c r="C7" s="915" t="s">
        <v>83</v>
      </c>
      <c r="D7" s="916"/>
      <c r="E7" s="917"/>
      <c r="F7" s="915" t="s">
        <v>82</v>
      </c>
      <c r="G7" s="916"/>
      <c r="H7" s="917"/>
      <c r="I7" s="915" t="s">
        <v>69</v>
      </c>
      <c r="J7" s="916"/>
      <c r="K7" s="917"/>
      <c r="L7" s="915" t="s">
        <v>70</v>
      </c>
      <c r="M7" s="916"/>
      <c r="N7" s="917"/>
      <c r="O7" s="34"/>
    </row>
    <row r="8" spans="2:15" s="34" customFormat="1" ht="20.100000000000001" customHeight="1">
      <c r="B8" s="84"/>
      <c r="C8" s="217" t="s">
        <v>237</v>
      </c>
      <c r="D8" s="218" t="s">
        <v>238</v>
      </c>
      <c r="E8" s="218" t="s">
        <v>239</v>
      </c>
      <c r="F8" s="217" t="s">
        <v>237</v>
      </c>
      <c r="G8" s="218" t="s">
        <v>238</v>
      </c>
      <c r="H8" s="219" t="s">
        <v>239</v>
      </c>
      <c r="I8" s="217" t="s">
        <v>237</v>
      </c>
      <c r="J8" s="218" t="s">
        <v>238</v>
      </c>
      <c r="K8" s="218" t="s">
        <v>239</v>
      </c>
      <c r="L8" s="217" t="s">
        <v>237</v>
      </c>
      <c r="M8" s="218" t="s">
        <v>238</v>
      </c>
      <c r="N8" s="219" t="s">
        <v>239</v>
      </c>
    </row>
    <row r="9" spans="2:15" s="34" customFormat="1" ht="20.100000000000001" customHeight="1">
      <c r="B9" s="338" t="s">
        <v>240</v>
      </c>
      <c r="C9" s="339">
        <v>1084858.6486491899</v>
      </c>
      <c r="D9" s="264">
        <v>1002664.1820656899</v>
      </c>
      <c r="E9" s="340">
        <v>1001644.4627215802</v>
      </c>
      <c r="F9" s="250">
        <v>4.4872994404344659</v>
      </c>
      <c r="G9" s="341">
        <v>3.6134285071376309</v>
      </c>
      <c r="H9" s="327">
        <v>4.0145871472847565</v>
      </c>
      <c r="I9" s="250">
        <v>202.94143453484259</v>
      </c>
      <c r="J9" s="341">
        <v>237.31246856214332</v>
      </c>
      <c r="K9" s="327">
        <v>224.21579169750427</v>
      </c>
      <c r="L9" s="250">
        <v>9.1065898562916701</v>
      </c>
      <c r="M9" s="341">
        <v>8.5751163900165164</v>
      </c>
      <c r="N9" s="327">
        <v>9.001338355670768</v>
      </c>
    </row>
    <row r="10" spans="2:15" s="34" customFormat="1" ht="20.100000000000001" customHeight="1">
      <c r="B10" s="256" t="s">
        <v>18</v>
      </c>
      <c r="C10" s="261">
        <v>307078.00418500003</v>
      </c>
      <c r="D10" s="262">
        <v>296205.28979199997</v>
      </c>
      <c r="E10" s="263">
        <v>295778.08480399998</v>
      </c>
      <c r="F10" s="253">
        <v>3.3111326192137178</v>
      </c>
      <c r="G10" s="254">
        <v>2.6258377044723757</v>
      </c>
      <c r="H10" s="255">
        <v>3.9613356485705213</v>
      </c>
      <c r="I10" s="253">
        <v>212.59881892040687</v>
      </c>
      <c r="J10" s="254">
        <v>250.04759557453875</v>
      </c>
      <c r="K10" s="255">
        <v>190.15963551414805</v>
      </c>
      <c r="L10" s="253">
        <v>7.0394288413366963</v>
      </c>
      <c r="M10" s="254">
        <v>6.565844043722838</v>
      </c>
      <c r="N10" s="255">
        <v>7.5328614308137167</v>
      </c>
    </row>
    <row r="11" spans="2:15" s="34" customFormat="1" ht="20.100000000000001" customHeight="1">
      <c r="B11" s="256" t="s">
        <v>19</v>
      </c>
      <c r="C11" s="261">
        <v>117199.48362100001</v>
      </c>
      <c r="D11" s="262">
        <v>113058.58893100001</v>
      </c>
      <c r="E11" s="263">
        <v>114050.85196499999</v>
      </c>
      <c r="F11" s="253">
        <v>3.8852331583004522</v>
      </c>
      <c r="G11" s="254">
        <v>2.3326730953714137</v>
      </c>
      <c r="H11" s="255">
        <v>2.589777481808222</v>
      </c>
      <c r="I11" s="253">
        <v>264.77928486869746</v>
      </c>
      <c r="J11" s="254">
        <v>415.37585867692985</v>
      </c>
      <c r="K11" s="255">
        <v>400.75619828218453</v>
      </c>
      <c r="L11" s="253">
        <v>10.287292572029445</v>
      </c>
      <c r="M11" s="254">
        <v>9.6893609000247292</v>
      </c>
      <c r="N11" s="255">
        <v>10.378693780062724</v>
      </c>
    </row>
    <row r="12" spans="2:15" s="34" customFormat="1" ht="20.100000000000001" customHeight="1">
      <c r="B12" s="256" t="s">
        <v>20</v>
      </c>
      <c r="C12" s="261">
        <v>201921.93194499999</v>
      </c>
      <c r="D12" s="262">
        <v>172564.746331</v>
      </c>
      <c r="E12" s="263">
        <v>170000.85639100001</v>
      </c>
      <c r="F12" s="253">
        <v>4.5238313911775112</v>
      </c>
      <c r="G12" s="254">
        <v>3.4468001306542018</v>
      </c>
      <c r="H12" s="255">
        <v>3.3315954703036681</v>
      </c>
      <c r="I12" s="253">
        <v>209.48286573841992</v>
      </c>
      <c r="J12" s="254">
        <v>271.26900427143994</v>
      </c>
      <c r="K12" s="255">
        <v>289.6186719247147</v>
      </c>
      <c r="L12" s="253">
        <v>9.4766516394128786</v>
      </c>
      <c r="M12" s="254">
        <v>9.3501003936523439</v>
      </c>
      <c r="N12" s="255">
        <v>9.6489225549974353</v>
      </c>
    </row>
    <row r="13" spans="2:15" s="34" customFormat="1" ht="20.100000000000001" customHeight="1">
      <c r="B13" s="256" t="s">
        <v>22</v>
      </c>
      <c r="C13" s="261">
        <v>120375.064459</v>
      </c>
      <c r="D13" s="262">
        <v>120662.645691</v>
      </c>
      <c r="E13" s="263">
        <v>121572.431977</v>
      </c>
      <c r="F13" s="253">
        <v>3.7939878948563592</v>
      </c>
      <c r="G13" s="254">
        <v>1.9468152082589494</v>
      </c>
      <c r="H13" s="255">
        <v>2.4083595239370736</v>
      </c>
      <c r="I13" s="253">
        <v>215.28076835416408</v>
      </c>
      <c r="J13" s="254">
        <v>368.10565877596633</v>
      </c>
      <c r="K13" s="255">
        <v>312.55752859675346</v>
      </c>
      <c r="L13" s="253">
        <v>8.1677262913107445</v>
      </c>
      <c r="M13" s="254">
        <v>7.1663369475123071</v>
      </c>
      <c r="N13" s="255">
        <v>7.5275090077422542</v>
      </c>
    </row>
    <row r="14" spans="2:15" s="34" customFormat="1" ht="20.100000000000001" customHeight="1">
      <c r="B14" s="256" t="s">
        <v>14</v>
      </c>
      <c r="C14" s="261">
        <v>66854.952233999997</v>
      </c>
      <c r="D14" s="262">
        <v>61387.360828000004</v>
      </c>
      <c r="E14" s="263">
        <v>61568.946616999994</v>
      </c>
      <c r="F14" s="253">
        <v>3.6804054625420286</v>
      </c>
      <c r="G14" s="254">
        <v>3.3679790988130662</v>
      </c>
      <c r="H14" s="255">
        <v>3.7726159803400883</v>
      </c>
      <c r="I14" s="253">
        <v>276.23144410716162</v>
      </c>
      <c r="J14" s="254">
        <v>289.58840753039408</v>
      </c>
      <c r="K14" s="255">
        <v>271.24991599271692</v>
      </c>
      <c r="L14" s="253">
        <v>10.166437158178706</v>
      </c>
      <c r="M14" s="254">
        <v>9.7532770382092764</v>
      </c>
      <c r="N14" s="255">
        <v>10.233217677400305</v>
      </c>
    </row>
    <row r="15" spans="2:15" s="34" customFormat="1" ht="20.100000000000001" customHeight="1">
      <c r="B15" s="256" t="s">
        <v>17</v>
      </c>
      <c r="C15" s="261">
        <v>46099.595546999997</v>
      </c>
      <c r="D15" s="262">
        <v>43128.701236000001</v>
      </c>
      <c r="E15" s="263">
        <v>42602.568507000004</v>
      </c>
      <c r="F15" s="253">
        <v>3.9770144406815962</v>
      </c>
      <c r="G15" s="254">
        <v>2.8388183643657356</v>
      </c>
      <c r="H15" s="255">
        <v>3.103101672808255</v>
      </c>
      <c r="I15" s="253">
        <v>208.58010774167064</v>
      </c>
      <c r="J15" s="254">
        <v>331.2164351328509</v>
      </c>
      <c r="K15" s="255">
        <v>307.71029263717298</v>
      </c>
      <c r="L15" s="253">
        <v>8.2952610052754743</v>
      </c>
      <c r="M15" s="254">
        <v>9.4026329863488964</v>
      </c>
      <c r="N15" s="255">
        <v>9.5485632382272918</v>
      </c>
    </row>
    <row r="16" spans="2:15" s="34" customFormat="1" ht="20.100000000000001" customHeight="1">
      <c r="B16" s="256" t="s">
        <v>4</v>
      </c>
      <c r="C16" s="261">
        <v>46770.560756999999</v>
      </c>
      <c r="D16" s="262">
        <v>37689.855063000003</v>
      </c>
      <c r="E16" s="263">
        <v>36948.759625999999</v>
      </c>
      <c r="F16" s="253">
        <v>5.8270832782181339</v>
      </c>
      <c r="G16" s="254">
        <v>7.9202649174697886</v>
      </c>
      <c r="H16" s="255">
        <v>6.1761796014234625</v>
      </c>
      <c r="I16" s="253">
        <v>193.8725715830098</v>
      </c>
      <c r="J16" s="254">
        <v>159.69223135336509</v>
      </c>
      <c r="K16" s="255">
        <v>186.89534145129127</v>
      </c>
      <c r="L16" s="253">
        <v>11.297116199765044</v>
      </c>
      <c r="M16" s="254">
        <v>12.648047775805265</v>
      </c>
      <c r="N16" s="255">
        <v>11.542991954725382</v>
      </c>
    </row>
    <row r="17" spans="2:14" s="34" customFormat="1" ht="20.100000000000001" customHeight="1">
      <c r="B17" s="256" t="s">
        <v>28</v>
      </c>
      <c r="C17" s="261">
        <v>2133.56999705</v>
      </c>
      <c r="D17" s="262">
        <v>2503.4240492100002</v>
      </c>
      <c r="E17" s="263">
        <v>2549.1913741000003</v>
      </c>
      <c r="F17" s="253">
        <v>4.0987500841740898</v>
      </c>
      <c r="G17" s="254">
        <v>3.4740673729424758</v>
      </c>
      <c r="H17" s="255">
        <v>3.374528667953411</v>
      </c>
      <c r="I17" s="253">
        <v>249.72087706501225</v>
      </c>
      <c r="J17" s="254">
        <v>282.57276553200313</v>
      </c>
      <c r="K17" s="255">
        <v>283.13389266012945</v>
      </c>
      <c r="L17" s="253">
        <v>10.235434658902465</v>
      </c>
      <c r="M17" s="254">
        <v>9.8167682521685613</v>
      </c>
      <c r="N17" s="255">
        <v>9.5544343765085067</v>
      </c>
    </row>
    <row r="18" spans="2:14" s="34" customFormat="1" ht="20.100000000000001" customHeight="1">
      <c r="B18" s="256" t="s">
        <v>25</v>
      </c>
      <c r="C18" s="261">
        <v>52047.382878999997</v>
      </c>
      <c r="D18" s="262">
        <v>59913.693920000005</v>
      </c>
      <c r="E18" s="263">
        <v>61331.148451000001</v>
      </c>
      <c r="F18" s="253">
        <v>5.8164597171733234</v>
      </c>
      <c r="G18" s="254">
        <v>7.8415265970300894</v>
      </c>
      <c r="H18" s="255">
        <v>7.3404300468901384</v>
      </c>
      <c r="I18" s="253">
        <v>182.03755095184496</v>
      </c>
      <c r="J18" s="254">
        <v>114.17711098943349</v>
      </c>
      <c r="K18" s="255">
        <v>121.37012497925662</v>
      </c>
      <c r="L18" s="253">
        <v>10.588140821242925</v>
      </c>
      <c r="M18" s="254">
        <v>8.953228525956991</v>
      </c>
      <c r="N18" s="255">
        <v>8.9090891219254651</v>
      </c>
    </row>
    <row r="19" spans="2:14" s="34" customFormat="1" ht="20.100000000000001" customHeight="1">
      <c r="B19" s="256" t="s">
        <v>29</v>
      </c>
      <c r="C19" s="261">
        <v>0</v>
      </c>
      <c r="D19" s="262">
        <v>0</v>
      </c>
      <c r="E19" s="263">
        <v>0</v>
      </c>
      <c r="F19" s="253">
        <v>0</v>
      </c>
      <c r="G19" s="254">
        <v>0</v>
      </c>
      <c r="H19" s="255">
        <v>0</v>
      </c>
      <c r="I19" s="253">
        <v>0</v>
      </c>
      <c r="J19" s="254">
        <v>0</v>
      </c>
      <c r="K19" s="255">
        <v>0</v>
      </c>
      <c r="L19" s="253">
        <v>0</v>
      </c>
      <c r="M19" s="254">
        <v>0</v>
      </c>
      <c r="N19" s="255">
        <v>0</v>
      </c>
    </row>
    <row r="20" spans="2:14" s="34" customFormat="1" ht="20.100000000000001" customHeight="1">
      <c r="B20" s="256" t="s">
        <v>21</v>
      </c>
      <c r="C20" s="261">
        <v>8392.1746609999991</v>
      </c>
      <c r="D20" s="262">
        <v>8185.1335290000006</v>
      </c>
      <c r="E20" s="263">
        <v>8179.1201529999998</v>
      </c>
      <c r="F20" s="253">
        <v>4.268915715790297</v>
      </c>
      <c r="G20" s="254">
        <v>2.6208641464424423</v>
      </c>
      <c r="H20" s="255">
        <v>2.9898215018922953</v>
      </c>
      <c r="I20" s="253">
        <v>196.2998503665811</v>
      </c>
      <c r="J20" s="254">
        <v>290.00662591763057</v>
      </c>
      <c r="K20" s="255">
        <v>263.65089281742928</v>
      </c>
      <c r="L20" s="253">
        <v>8.3798751623718157</v>
      </c>
      <c r="M20" s="254">
        <v>7.6006796809826342</v>
      </c>
      <c r="N20" s="255">
        <v>7.8826910833865087</v>
      </c>
    </row>
    <row r="21" spans="2:14" s="34" customFormat="1" ht="20.100000000000001" customHeight="1">
      <c r="B21" s="256" t="s">
        <v>27</v>
      </c>
      <c r="C21" s="261">
        <v>4439.8931499999999</v>
      </c>
      <c r="D21" s="262">
        <v>4917.6171239999994</v>
      </c>
      <c r="E21" s="263">
        <v>5029.9971880000003</v>
      </c>
      <c r="F21" s="253">
        <v>1.9322141344775379</v>
      </c>
      <c r="G21" s="254">
        <v>0.96827446707093423</v>
      </c>
      <c r="H21" s="255">
        <v>1.4887702557498925</v>
      </c>
      <c r="I21" s="253">
        <v>415.61378404730823</v>
      </c>
      <c r="J21" s="254">
        <v>760.07073752115127</v>
      </c>
      <c r="K21" s="255">
        <v>526.50387389470336</v>
      </c>
      <c r="L21" s="253">
        <v>8.0305482801990404</v>
      </c>
      <c r="M21" s="254">
        <v>7.3595708830950475</v>
      </c>
      <c r="N21" s="255">
        <v>7.8384330699152667</v>
      </c>
    </row>
    <row r="22" spans="2:14" s="34" customFormat="1" ht="20.100000000000001" customHeight="1">
      <c r="B22" s="221" t="s">
        <v>6</v>
      </c>
      <c r="C22" s="261">
        <v>0</v>
      </c>
      <c r="D22" s="262">
        <v>0</v>
      </c>
      <c r="E22" s="263">
        <v>0</v>
      </c>
      <c r="F22" s="253">
        <v>0</v>
      </c>
      <c r="G22" s="254">
        <v>0</v>
      </c>
      <c r="H22" s="255">
        <v>0</v>
      </c>
      <c r="I22" s="253">
        <v>0</v>
      </c>
      <c r="J22" s="254">
        <v>0</v>
      </c>
      <c r="K22" s="255">
        <v>0</v>
      </c>
      <c r="L22" s="253">
        <v>0</v>
      </c>
      <c r="M22" s="254">
        <v>0</v>
      </c>
      <c r="N22" s="255">
        <v>0</v>
      </c>
    </row>
    <row r="23" spans="2:14" s="34" customFormat="1" ht="20.100000000000001" customHeight="1">
      <c r="B23" s="256" t="s">
        <v>15</v>
      </c>
      <c r="C23" s="261">
        <v>6654.2276329999995</v>
      </c>
      <c r="D23" s="262">
        <v>6183.8362559999996</v>
      </c>
      <c r="E23" s="263">
        <v>6282.1807849999996</v>
      </c>
      <c r="F23" s="253">
        <v>3.1514539412511255</v>
      </c>
      <c r="G23" s="254">
        <v>3.7730080057281521</v>
      </c>
      <c r="H23" s="255">
        <v>3.6761749287990289</v>
      </c>
      <c r="I23" s="253">
        <v>262.85490708970923</v>
      </c>
      <c r="J23" s="254">
        <v>238.93396123312027</v>
      </c>
      <c r="K23" s="255">
        <v>244.43230003573811</v>
      </c>
      <c r="L23" s="253">
        <v>8.2837513292506255</v>
      </c>
      <c r="M23" s="254">
        <v>9.0149974857290278</v>
      </c>
      <c r="N23" s="255">
        <v>8.985758931800623</v>
      </c>
    </row>
    <row r="24" spans="2:14" s="34" customFormat="1" ht="20.100000000000001" customHeight="1">
      <c r="B24" s="256" t="s">
        <v>5</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59</v>
      </c>
      <c r="C25" s="261">
        <v>0</v>
      </c>
      <c r="D25" s="262">
        <v>5.1560440000000005</v>
      </c>
      <c r="E25" s="263">
        <v>5.0372699999999995</v>
      </c>
      <c r="F25" s="253">
        <v>0</v>
      </c>
      <c r="G25" s="254">
        <v>1.453245938164996</v>
      </c>
      <c r="H25" s="255">
        <v>7.90565127539322</v>
      </c>
      <c r="I25" s="253">
        <v>0</v>
      </c>
      <c r="J25" s="254">
        <v>954.90190844788481</v>
      </c>
      <c r="K25" s="255">
        <v>228.84546328871073</v>
      </c>
      <c r="L25" s="253">
        <v>0</v>
      </c>
      <c r="M25" s="254">
        <v>13.877073197978914</v>
      </c>
      <c r="N25" s="255">
        <v>18.091724287163487</v>
      </c>
    </row>
    <row r="26" spans="2:14" s="34" customFormat="1" ht="20.100000000000001" customHeight="1">
      <c r="B26" s="256" t="s">
        <v>36</v>
      </c>
      <c r="C26" s="261">
        <v>19256.803650000002</v>
      </c>
      <c r="D26" s="262">
        <v>16949.472064000001</v>
      </c>
      <c r="E26" s="263">
        <v>17001.836112000001</v>
      </c>
      <c r="F26" s="253">
        <v>17.344005618502528</v>
      </c>
      <c r="G26" s="254">
        <v>13.226973840452001</v>
      </c>
      <c r="H26" s="255">
        <v>10.840316045036818</v>
      </c>
      <c r="I26" s="253">
        <v>124.81689752019354</v>
      </c>
      <c r="J26" s="254">
        <v>130.19606984325253</v>
      </c>
      <c r="K26" s="255">
        <v>143.21558252856275</v>
      </c>
      <c r="L26" s="253">
        <v>21.64824971874291</v>
      </c>
      <c r="M26" s="254">
        <v>17.22100009946363</v>
      </c>
      <c r="N26" s="255">
        <v>15.525021771836734</v>
      </c>
    </row>
    <row r="27" spans="2:14" s="34" customFormat="1" ht="20.100000000000001" customHeight="1">
      <c r="B27" s="256" t="s">
        <v>23</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16</v>
      </c>
      <c r="C28" s="261">
        <v>1981.517605</v>
      </c>
      <c r="D28" s="262">
        <v>2332.8141989999999</v>
      </c>
      <c r="E28" s="263">
        <v>2324.1706199999999</v>
      </c>
      <c r="F28" s="253">
        <v>1.9802085482858982</v>
      </c>
      <c r="G28" s="254">
        <v>1.1757559608372392</v>
      </c>
      <c r="H28" s="255">
        <v>1.2947915157795087</v>
      </c>
      <c r="I28" s="253">
        <v>203.70040598976803</v>
      </c>
      <c r="J28" s="254">
        <v>315.10362582279367</v>
      </c>
      <c r="K28" s="255">
        <v>294.22129557397153</v>
      </c>
      <c r="L28" s="253">
        <v>4.0336928523024662</v>
      </c>
      <c r="M28" s="254">
        <v>3.7048496634257675</v>
      </c>
      <c r="N28" s="255">
        <v>3.8095523727083345</v>
      </c>
    </row>
    <row r="29" spans="2:14" s="34" customFormat="1" ht="20.100000000000001" customHeight="1">
      <c r="B29" s="256" t="s">
        <v>26</v>
      </c>
      <c r="C29" s="261">
        <v>160.678527</v>
      </c>
      <c r="D29" s="262">
        <v>146.92523999999997</v>
      </c>
      <c r="E29" s="263">
        <v>144.670906</v>
      </c>
      <c r="F29" s="253">
        <v>13.007751185072788</v>
      </c>
      <c r="G29" s="254">
        <v>12.28953309860171</v>
      </c>
      <c r="H29" s="255">
        <v>13.845421691075883</v>
      </c>
      <c r="I29" s="253">
        <v>168.70642811665832</v>
      </c>
      <c r="J29" s="254">
        <v>200.990090730026</v>
      </c>
      <c r="K29" s="255">
        <v>180.64546921096576</v>
      </c>
      <c r="L29" s="253">
        <v>21.944912402638593</v>
      </c>
      <c r="M29" s="254">
        <v>24.700743725176157</v>
      </c>
      <c r="N29" s="255">
        <v>25.01112697808086</v>
      </c>
    </row>
    <row r="30" spans="2:14" s="34" customFormat="1" ht="20.100000000000001" customHeight="1">
      <c r="B30" s="256" t="s">
        <v>75</v>
      </c>
      <c r="C30" s="261">
        <v>0</v>
      </c>
      <c r="D30" s="262">
        <v>0</v>
      </c>
      <c r="E30" s="263">
        <v>0</v>
      </c>
      <c r="F30" s="253">
        <v>0</v>
      </c>
      <c r="G30" s="254">
        <v>0</v>
      </c>
      <c r="H30" s="255">
        <v>0</v>
      </c>
      <c r="I30" s="253">
        <v>0</v>
      </c>
      <c r="J30" s="254">
        <v>0</v>
      </c>
      <c r="K30" s="255">
        <v>0</v>
      </c>
      <c r="L30" s="253">
        <v>0</v>
      </c>
      <c r="M30" s="254">
        <v>0</v>
      </c>
      <c r="N30" s="255">
        <v>0</v>
      </c>
    </row>
    <row r="31" spans="2:14" s="34" customFormat="1" ht="20.100000000000001" customHeight="1">
      <c r="B31" s="256" t="s">
        <v>8</v>
      </c>
      <c r="C31" s="261">
        <v>140.31068400000001</v>
      </c>
      <c r="D31" s="262">
        <v>155.675094</v>
      </c>
      <c r="E31" s="263">
        <v>167.234026</v>
      </c>
      <c r="F31" s="253">
        <v>0.51500069659698899</v>
      </c>
      <c r="G31" s="254">
        <v>1.3382782990322137</v>
      </c>
      <c r="H31" s="255">
        <v>1.2419482145338054</v>
      </c>
      <c r="I31" s="253">
        <v>369.05553687304609</v>
      </c>
      <c r="J31" s="254">
        <v>235.4047248539143</v>
      </c>
      <c r="K31" s="255">
        <v>234.56108928433866</v>
      </c>
      <c r="L31" s="253">
        <v>1.9006385857259451</v>
      </c>
      <c r="M31" s="254">
        <v>3.1503703476164269</v>
      </c>
      <c r="N31" s="255">
        <v>2.9131272603578893</v>
      </c>
    </row>
    <row r="32" spans="2:14" s="34" customFormat="1" ht="20.100000000000001" customHeight="1">
      <c r="B32" s="256" t="s">
        <v>76</v>
      </c>
      <c r="C32" s="261">
        <v>842.15352900000005</v>
      </c>
      <c r="D32" s="262">
        <v>864.37374199999999</v>
      </c>
      <c r="E32" s="263">
        <v>885.19524000000001</v>
      </c>
      <c r="F32" s="253">
        <v>0</v>
      </c>
      <c r="G32" s="254">
        <v>0</v>
      </c>
      <c r="H32" s="255">
        <v>0</v>
      </c>
      <c r="I32" s="253">
        <v>0</v>
      </c>
      <c r="J32" s="254">
        <v>0</v>
      </c>
      <c r="K32" s="255">
        <v>0</v>
      </c>
      <c r="L32" s="253">
        <v>3.5812702745320917</v>
      </c>
      <c r="M32" s="254">
        <v>2.5695977238512642</v>
      </c>
      <c r="N32" s="255">
        <v>2.5978283615713975</v>
      </c>
    </row>
    <row r="33" spans="2:14" s="34" customFormat="1" ht="20.100000000000001" customHeight="1">
      <c r="B33" s="256" t="s">
        <v>24</v>
      </c>
      <c r="C33" s="261">
        <v>6673.0639639999999</v>
      </c>
      <c r="D33" s="262">
        <v>6743.3587630000002</v>
      </c>
      <c r="E33" s="263">
        <v>6661.9463949999999</v>
      </c>
      <c r="F33" s="253">
        <v>3.0952993724368265</v>
      </c>
      <c r="G33" s="254">
        <v>3.2955725449365354</v>
      </c>
      <c r="H33" s="255">
        <v>3.5375339882181689</v>
      </c>
      <c r="I33" s="253">
        <v>135.16301400116532</v>
      </c>
      <c r="J33" s="254">
        <v>140.74676460143414</v>
      </c>
      <c r="K33" s="255">
        <v>142.7128235631271</v>
      </c>
      <c r="L33" s="253">
        <v>4.1836999241447703</v>
      </c>
      <c r="M33" s="254">
        <v>4.6384117320913179</v>
      </c>
      <c r="N33" s="255">
        <v>5.0485146390914482</v>
      </c>
    </row>
    <row r="34" spans="2:14" s="34" customFormat="1" ht="20.100000000000001" customHeight="1">
      <c r="B34" s="256" t="s">
        <v>2</v>
      </c>
      <c r="C34" s="261">
        <v>0</v>
      </c>
      <c r="D34" s="262">
        <v>0</v>
      </c>
      <c r="E34" s="263">
        <v>0</v>
      </c>
      <c r="F34" s="253">
        <v>0</v>
      </c>
      <c r="G34" s="254">
        <v>0</v>
      </c>
      <c r="H34" s="255">
        <v>0</v>
      </c>
      <c r="I34" s="253">
        <v>0</v>
      </c>
      <c r="J34" s="254">
        <v>0</v>
      </c>
      <c r="K34" s="255">
        <v>0</v>
      </c>
      <c r="L34" s="253">
        <v>0</v>
      </c>
      <c r="M34" s="254">
        <v>0</v>
      </c>
      <c r="N34" s="255">
        <v>0</v>
      </c>
    </row>
    <row r="35" spans="2:14" s="34" customFormat="1" ht="20.100000000000001" customHeight="1">
      <c r="B35" s="256" t="s">
        <v>77</v>
      </c>
      <c r="C35" s="261">
        <v>0</v>
      </c>
      <c r="D35" s="262">
        <v>0</v>
      </c>
      <c r="E35" s="263">
        <v>0</v>
      </c>
      <c r="F35" s="253">
        <v>0</v>
      </c>
      <c r="G35" s="254">
        <v>0</v>
      </c>
      <c r="H35" s="255">
        <v>0</v>
      </c>
      <c r="I35" s="253">
        <v>0</v>
      </c>
      <c r="J35" s="254">
        <v>0</v>
      </c>
      <c r="K35" s="255">
        <v>0</v>
      </c>
      <c r="L35" s="253">
        <v>0</v>
      </c>
      <c r="M35" s="254">
        <v>0</v>
      </c>
      <c r="N35" s="255">
        <v>0</v>
      </c>
    </row>
    <row r="36" spans="2:14" s="34" customFormat="1" ht="20.100000000000001" customHeight="1">
      <c r="B36" s="256" t="s">
        <v>12</v>
      </c>
      <c r="C36" s="261">
        <v>2668.6539700000003</v>
      </c>
      <c r="D36" s="262">
        <v>3137.5046240000001</v>
      </c>
      <c r="E36" s="263">
        <v>3276.0876920000001</v>
      </c>
      <c r="F36" s="253">
        <v>0.17928528965484422</v>
      </c>
      <c r="G36" s="254">
        <v>0.4323202552832317</v>
      </c>
      <c r="H36" s="255">
        <v>0.41243111510703728</v>
      </c>
      <c r="I36" s="253">
        <v>1917.0564179693442</v>
      </c>
      <c r="J36" s="254">
        <v>1348.7669333418264</v>
      </c>
      <c r="K36" s="255">
        <v>1592.3594865302828</v>
      </c>
      <c r="L36" s="253">
        <v>3.4370001518031206</v>
      </c>
      <c r="M36" s="254">
        <v>5.8309926493991995</v>
      </c>
      <c r="N36" s="255">
        <v>6.567385986809537</v>
      </c>
    </row>
    <row r="37" spans="2:14" s="34" customFormat="1" ht="20.100000000000001" customHeight="1">
      <c r="B37" s="256" t="s">
        <v>3</v>
      </c>
      <c r="C37" s="261">
        <v>25290.385023000003</v>
      </c>
      <c r="D37" s="262">
        <v>20792.567191000002</v>
      </c>
      <c r="E37" s="263">
        <v>20061.223046999999</v>
      </c>
      <c r="F37" s="253">
        <v>3.0527016148543353</v>
      </c>
      <c r="G37" s="254">
        <v>9.9154428169523463</v>
      </c>
      <c r="H37" s="255">
        <v>12.213866872719986</v>
      </c>
      <c r="I37" s="253">
        <v>202.42820050700172</v>
      </c>
      <c r="J37" s="254">
        <v>148.66256623721864</v>
      </c>
      <c r="K37" s="255">
        <v>124.37146163710122</v>
      </c>
      <c r="L37" s="253">
        <v>6.1795289457978129</v>
      </c>
      <c r="M37" s="254">
        <v>14.74055174546532</v>
      </c>
      <c r="N37" s="255">
        <v>15.190564752011554</v>
      </c>
    </row>
    <row r="38" spans="2:14" s="34" customFormat="1" ht="20.100000000000001" customHeight="1">
      <c r="B38" s="256" t="s">
        <v>13</v>
      </c>
      <c r="C38" s="261">
        <v>25.422298000000001</v>
      </c>
      <c r="D38" s="262">
        <v>70.655714000000003</v>
      </c>
      <c r="E38" s="263">
        <v>69.379822000000004</v>
      </c>
      <c r="F38" s="253">
        <v>0.71165871787043011</v>
      </c>
      <c r="G38" s="254">
        <v>0.3252758863918635</v>
      </c>
      <c r="H38" s="255">
        <v>0.33124328280922943</v>
      </c>
      <c r="I38" s="253">
        <v>675.89929250497448</v>
      </c>
      <c r="J38" s="254">
        <v>1356.4087614108064</v>
      </c>
      <c r="K38" s="255">
        <v>1335.9713858042956</v>
      </c>
      <c r="L38" s="253">
        <v>4.8100962391362101</v>
      </c>
      <c r="M38" s="254">
        <v>4.4120706217758974</v>
      </c>
      <c r="N38" s="255">
        <v>4.4253154757301045</v>
      </c>
    </row>
    <row r="39" spans="2:14" s="34" customFormat="1" ht="20.100000000000001" customHeight="1">
      <c r="B39" s="256" t="s">
        <v>61</v>
      </c>
      <c r="C39" s="261">
        <v>7.34213</v>
      </c>
      <c r="D39" s="262">
        <v>4.6693730000000002</v>
      </c>
      <c r="E39" s="263">
        <v>5.0073740000000004</v>
      </c>
      <c r="F39" s="253">
        <v>13.138503404325446</v>
      </c>
      <c r="G39" s="254">
        <v>10.493742950070597</v>
      </c>
      <c r="H39" s="255">
        <v>9.3253469782764373</v>
      </c>
      <c r="I39" s="253">
        <v>162.52925943817732</v>
      </c>
      <c r="J39" s="254">
        <v>183.36932031543373</v>
      </c>
      <c r="K39" s="255">
        <v>184.02180081592445</v>
      </c>
      <c r="L39" s="253">
        <v>21.353912284309864</v>
      </c>
      <c r="M39" s="254">
        <v>19.242305123193198</v>
      </c>
      <c r="N39" s="255">
        <v>17.160671441757692</v>
      </c>
    </row>
    <row r="40" spans="2:14" s="34" customFormat="1" ht="20.100000000000001" customHeight="1">
      <c r="B40" s="256" t="s">
        <v>1</v>
      </c>
      <c r="C40" s="261">
        <v>15788.865749999999</v>
      </c>
      <c r="D40" s="262">
        <v>12446.416845</v>
      </c>
      <c r="E40" s="263">
        <v>12575.694</v>
      </c>
      <c r="F40" s="253">
        <v>5.0846828246671238</v>
      </c>
      <c r="G40" s="254">
        <v>6.3928247535726817</v>
      </c>
      <c r="H40" s="255">
        <v>5.6189820140343754</v>
      </c>
      <c r="I40" s="253">
        <v>200.22069714314617</v>
      </c>
      <c r="J40" s="254">
        <v>170.29137731795717</v>
      </c>
      <c r="K40" s="255">
        <v>184.52855676476224</v>
      </c>
      <c r="L40" s="253">
        <v>10.180587399066333</v>
      </c>
      <c r="M40" s="254">
        <v>10.886429322382222</v>
      </c>
      <c r="N40" s="255">
        <v>10.368626415369203</v>
      </c>
    </row>
    <row r="41" spans="2:14" s="34" customFormat="1" ht="20.100000000000001" customHeight="1">
      <c r="B41" s="256" t="s">
        <v>73</v>
      </c>
      <c r="C41" s="261">
        <v>0</v>
      </c>
      <c r="D41" s="262">
        <v>0</v>
      </c>
      <c r="E41" s="263">
        <v>0</v>
      </c>
      <c r="F41" s="253">
        <v>0</v>
      </c>
      <c r="G41" s="254">
        <v>0</v>
      </c>
      <c r="H41" s="255">
        <v>0</v>
      </c>
      <c r="I41" s="253">
        <v>0</v>
      </c>
      <c r="J41" s="254">
        <v>0</v>
      </c>
      <c r="K41" s="255">
        <v>0</v>
      </c>
      <c r="L41" s="253">
        <v>0</v>
      </c>
      <c r="M41" s="254">
        <v>0</v>
      </c>
      <c r="N41" s="255">
        <v>0</v>
      </c>
    </row>
    <row r="42" spans="2:14" s="34" customFormat="1" ht="20.100000000000001" customHeight="1">
      <c r="B42" s="256" t="s">
        <v>7</v>
      </c>
      <c r="C42" s="261">
        <v>6951.8904129999992</v>
      </c>
      <c r="D42" s="262">
        <v>7245.81621</v>
      </c>
      <c r="E42" s="263">
        <v>7339.1522169999998</v>
      </c>
      <c r="F42" s="253">
        <v>4.055711184295391</v>
      </c>
      <c r="G42" s="254">
        <v>4.8331588443643394</v>
      </c>
      <c r="H42" s="255">
        <v>4.9415921931681606</v>
      </c>
      <c r="I42" s="253">
        <v>155.44110226588572</v>
      </c>
      <c r="J42" s="254">
        <v>144.07406641394059</v>
      </c>
      <c r="K42" s="255">
        <v>141.42600130283932</v>
      </c>
      <c r="L42" s="253">
        <v>6.3042421695895632</v>
      </c>
      <c r="M42" s="254">
        <v>6.9633284833207219</v>
      </c>
      <c r="N42" s="255">
        <v>6.9886962394910084</v>
      </c>
    </row>
    <row r="43" spans="2:14" s="34" customFormat="1" ht="20.100000000000001" customHeight="1">
      <c r="B43" s="256" t="s">
        <v>63</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51</v>
      </c>
      <c r="C44" s="261">
        <v>2.7645291400000001</v>
      </c>
      <c r="D44" s="262">
        <v>1.32760148</v>
      </c>
      <c r="E44" s="263">
        <v>1.32425748</v>
      </c>
      <c r="F44" s="253">
        <v>6.313346004375993</v>
      </c>
      <c r="G44" s="254">
        <v>20.621890237724052</v>
      </c>
      <c r="H44" s="255">
        <v>28.90927148095097</v>
      </c>
      <c r="I44" s="253">
        <v>450.52180863714517</v>
      </c>
      <c r="J44" s="254">
        <v>173.42022610266213</v>
      </c>
      <c r="K44" s="255">
        <v>138.69028440297978</v>
      </c>
      <c r="L44" s="253">
        <v>28.44300060443566</v>
      </c>
      <c r="M44" s="254">
        <v>35.762528676903855</v>
      </c>
      <c r="N44" s="255">
        <v>40.09435083576043</v>
      </c>
    </row>
    <row r="45" spans="2:14" s="34" customFormat="1" ht="20.100000000000001" customHeight="1">
      <c r="B45" s="529" t="s">
        <v>71</v>
      </c>
      <c r="C45" s="261">
        <v>6.0375459999999999</v>
      </c>
      <c r="D45" s="262">
        <v>1.0702309999999999</v>
      </c>
      <c r="E45" s="263">
        <v>0.93318500000000004</v>
      </c>
      <c r="F45" s="253">
        <v>9.0416205524562479</v>
      </c>
      <c r="G45" s="254">
        <v>63.22102424616741</v>
      </c>
      <c r="H45" s="255">
        <v>72.62161307779273</v>
      </c>
      <c r="I45" s="253">
        <v>126.30538641342974</v>
      </c>
      <c r="J45" s="254">
        <v>80.579535360790771</v>
      </c>
      <c r="K45" s="255">
        <v>79.955260043618509</v>
      </c>
      <c r="L45" s="253">
        <v>11.420053776815944</v>
      </c>
      <c r="M45" s="254">
        <v>50.943207587894577</v>
      </c>
      <c r="N45" s="255">
        <v>58.064799584219628</v>
      </c>
    </row>
    <row r="46" spans="2:14" s="34" customFormat="1" ht="20.100000000000001" customHeight="1">
      <c r="B46" s="256" t="s">
        <v>10</v>
      </c>
      <c r="C46" s="261">
        <v>750.83969000000002</v>
      </c>
      <c r="D46" s="262">
        <v>523.05915400000004</v>
      </c>
      <c r="E46" s="263">
        <v>498.89997999999997</v>
      </c>
      <c r="F46" s="253">
        <v>5.0721915086827654</v>
      </c>
      <c r="G46" s="254">
        <v>2.5538648731879379</v>
      </c>
      <c r="H46" s="255">
        <v>2.6901135574308901</v>
      </c>
      <c r="I46" s="253">
        <v>127.01251104564126</v>
      </c>
      <c r="J46" s="254">
        <v>160.76912619521877</v>
      </c>
      <c r="K46" s="255">
        <v>173.03332484910189</v>
      </c>
      <c r="L46" s="253">
        <v>6.4423178002217751</v>
      </c>
      <c r="M46" s="254">
        <v>4.1058262408308792</v>
      </c>
      <c r="N46" s="255">
        <v>4.6547929306391236</v>
      </c>
    </row>
    <row r="47" spans="2:14" s="34" customFormat="1" ht="20.100000000000001" customHeight="1">
      <c r="B47" s="256" t="s">
        <v>30</v>
      </c>
      <c r="C47" s="261">
        <v>15.383536999999999</v>
      </c>
      <c r="D47" s="262">
        <v>37.700977999999999</v>
      </c>
      <c r="E47" s="263">
        <v>39.378580999999997</v>
      </c>
      <c r="F47" s="253">
        <v>5.1380121489615824</v>
      </c>
      <c r="G47" s="254">
        <v>1.600414716032035</v>
      </c>
      <c r="H47" s="255">
        <v>1.5278331131332541</v>
      </c>
      <c r="I47" s="253">
        <v>137.92522342891266</v>
      </c>
      <c r="J47" s="254">
        <v>460.25851381900384</v>
      </c>
      <c r="K47" s="255">
        <v>475.38573795914158</v>
      </c>
      <c r="L47" s="253">
        <v>7.0866147362599383</v>
      </c>
      <c r="M47" s="254">
        <v>7.3660449869496754</v>
      </c>
      <c r="N47" s="255">
        <v>7.2631007196526456</v>
      </c>
    </row>
    <row r="48" spans="2:14" s="34" customFormat="1" ht="20.100000000000001" customHeight="1">
      <c r="B48" s="256" t="s">
        <v>53</v>
      </c>
      <c r="C48" s="261">
        <v>34.323976000000002</v>
      </c>
      <c r="D48" s="262">
        <v>33.979286000000002</v>
      </c>
      <c r="E48" s="263">
        <v>35.641552000000004</v>
      </c>
      <c r="F48" s="253">
        <v>0</v>
      </c>
      <c r="G48" s="254">
        <v>8.3586217791627518E-2</v>
      </c>
      <c r="H48" s="255">
        <v>0.77956481805281652</v>
      </c>
      <c r="I48" s="253">
        <v>0</v>
      </c>
      <c r="J48" s="254">
        <v>1345.5179212731498</v>
      </c>
      <c r="K48" s="255">
        <v>216.84404118783945</v>
      </c>
      <c r="L48" s="253">
        <v>0.76436074888293826</v>
      </c>
      <c r="M48" s="254">
        <v>1.1246675401007542</v>
      </c>
      <c r="N48" s="255">
        <v>1.6904398551443549</v>
      </c>
    </row>
    <row r="49" spans="2:15" s="34" customFormat="1" ht="20.100000000000001" customHeight="1">
      <c r="B49" s="256" t="s">
        <v>11</v>
      </c>
      <c r="C49" s="261">
        <v>4441.35401</v>
      </c>
      <c r="D49" s="262">
        <v>4112.3603189999994</v>
      </c>
      <c r="E49" s="263">
        <v>4058.595296</v>
      </c>
      <c r="F49" s="253">
        <v>2.9044119363049825</v>
      </c>
      <c r="G49" s="254">
        <v>3.9887951510992101</v>
      </c>
      <c r="H49" s="255">
        <v>4.1518339156918005</v>
      </c>
      <c r="I49" s="253">
        <v>154.63332376605348</v>
      </c>
      <c r="J49" s="254">
        <v>143.841536298633</v>
      </c>
      <c r="K49" s="255">
        <v>147.83562777797005</v>
      </c>
      <c r="L49" s="253">
        <v>4.4911887129663866</v>
      </c>
      <c r="M49" s="254">
        <v>5.7375442251464843</v>
      </c>
      <c r="N49" s="255">
        <v>6.1378897335616482</v>
      </c>
    </row>
    <row r="50" spans="2:15" s="34" customFormat="1" ht="20.100000000000001" customHeight="1">
      <c r="B50" s="256" t="s">
        <v>57</v>
      </c>
      <c r="C50" s="261">
        <v>0</v>
      </c>
      <c r="D50" s="262">
        <v>0</v>
      </c>
      <c r="E50" s="263">
        <v>0</v>
      </c>
      <c r="F50" s="253">
        <v>0</v>
      </c>
      <c r="G50" s="254">
        <v>0</v>
      </c>
      <c r="H50" s="255">
        <v>0</v>
      </c>
      <c r="I50" s="253">
        <v>0</v>
      </c>
      <c r="J50" s="254">
        <v>0</v>
      </c>
      <c r="K50" s="255">
        <v>0</v>
      </c>
      <c r="L50" s="253">
        <v>0</v>
      </c>
      <c r="M50" s="254">
        <v>0</v>
      </c>
      <c r="N50" s="255">
        <v>0</v>
      </c>
    </row>
    <row r="51" spans="2:15" s="34" customFormat="1" ht="20.100000000000001" customHeight="1">
      <c r="B51" s="529" t="s">
        <v>72</v>
      </c>
      <c r="C51" s="261">
        <v>0</v>
      </c>
      <c r="D51" s="262">
        <v>0</v>
      </c>
      <c r="E51" s="263">
        <v>0</v>
      </c>
      <c r="F51" s="253">
        <v>0</v>
      </c>
      <c r="G51" s="254">
        <v>0</v>
      </c>
      <c r="H51" s="255">
        <v>0</v>
      </c>
      <c r="I51" s="253">
        <v>0</v>
      </c>
      <c r="J51" s="254">
        <v>0</v>
      </c>
      <c r="K51" s="255">
        <v>0</v>
      </c>
      <c r="L51" s="253">
        <v>0</v>
      </c>
      <c r="M51" s="254">
        <v>0</v>
      </c>
      <c r="N51" s="255">
        <v>0</v>
      </c>
    </row>
    <row r="52" spans="2:15" s="34" customFormat="1" ht="20.100000000000001" customHeight="1">
      <c r="B52" s="256" t="s">
        <v>78</v>
      </c>
      <c r="C52" s="261">
        <v>0</v>
      </c>
      <c r="D52" s="262">
        <v>0</v>
      </c>
      <c r="E52" s="263">
        <v>0</v>
      </c>
      <c r="F52" s="233">
        <v>0</v>
      </c>
      <c r="G52" s="254">
        <v>0</v>
      </c>
      <c r="H52" s="255">
        <v>0</v>
      </c>
      <c r="I52" s="233">
        <v>0</v>
      </c>
      <c r="J52" s="254">
        <v>0</v>
      </c>
      <c r="K52" s="255">
        <v>0</v>
      </c>
      <c r="L52" s="233">
        <v>0</v>
      </c>
      <c r="M52" s="254">
        <v>0</v>
      </c>
      <c r="N52" s="255">
        <v>0</v>
      </c>
    </row>
    <row r="53" spans="2:15" s="34" customFormat="1" ht="20.100000000000001" customHeight="1">
      <c r="B53" s="220" t="s">
        <v>241</v>
      </c>
      <c r="C53" s="261">
        <v>0</v>
      </c>
      <c r="D53" s="262">
        <v>0</v>
      </c>
      <c r="E53" s="263">
        <v>0</v>
      </c>
      <c r="F53" s="253">
        <v>0</v>
      </c>
      <c r="G53" s="254">
        <v>0</v>
      </c>
      <c r="H53" s="255">
        <v>0</v>
      </c>
      <c r="I53" s="253">
        <v>0</v>
      </c>
      <c r="J53" s="254">
        <v>0</v>
      </c>
      <c r="K53" s="255">
        <v>0</v>
      </c>
      <c r="L53" s="253">
        <v>0</v>
      </c>
      <c r="M53" s="254">
        <v>0</v>
      </c>
      <c r="N53" s="255">
        <v>0</v>
      </c>
    </row>
    <row r="54" spans="2:15" s="34" customFormat="1" ht="19.5" customHeight="1">
      <c r="B54" s="256" t="s">
        <v>9</v>
      </c>
      <c r="C54" s="261">
        <v>0</v>
      </c>
      <c r="D54" s="262">
        <v>0</v>
      </c>
      <c r="E54" s="263">
        <v>0</v>
      </c>
      <c r="F54" s="253">
        <v>0</v>
      </c>
      <c r="G54" s="254">
        <v>0</v>
      </c>
      <c r="H54" s="255">
        <v>0</v>
      </c>
      <c r="I54" s="253">
        <v>0</v>
      </c>
      <c r="J54" s="254">
        <v>0</v>
      </c>
      <c r="K54" s="255">
        <v>0</v>
      </c>
      <c r="L54" s="253">
        <v>0</v>
      </c>
      <c r="M54" s="254">
        <v>0</v>
      </c>
      <c r="N54" s="255">
        <v>0</v>
      </c>
    </row>
    <row r="55" spans="2:15" s="34" customFormat="1" ht="19.5" customHeight="1">
      <c r="B55" s="529" t="s">
        <v>74</v>
      </c>
      <c r="C55" s="261">
        <v>0</v>
      </c>
      <c r="D55" s="262">
        <v>0</v>
      </c>
      <c r="E55" s="263">
        <v>0</v>
      </c>
      <c r="F55" s="253">
        <v>0</v>
      </c>
      <c r="G55" s="254">
        <v>0</v>
      </c>
      <c r="H55" s="255">
        <v>0</v>
      </c>
      <c r="I55" s="253">
        <v>0</v>
      </c>
      <c r="J55" s="254">
        <v>0</v>
      </c>
      <c r="K55" s="255">
        <v>0</v>
      </c>
      <c r="L55" s="253">
        <v>0</v>
      </c>
      <c r="M55" s="254">
        <v>0</v>
      </c>
      <c r="N55" s="255">
        <v>0</v>
      </c>
      <c r="O55" s="35"/>
    </row>
    <row r="56" spans="2:15" s="34" customFormat="1" ht="19.5" customHeight="1">
      <c r="B56" s="256" t="s">
        <v>60</v>
      </c>
      <c r="C56" s="261">
        <v>0</v>
      </c>
      <c r="D56" s="262">
        <v>0</v>
      </c>
      <c r="E56" s="263">
        <v>0</v>
      </c>
      <c r="F56" s="233">
        <v>0</v>
      </c>
      <c r="G56" s="254">
        <v>0</v>
      </c>
      <c r="H56" s="255">
        <v>0</v>
      </c>
      <c r="I56" s="233">
        <v>0</v>
      </c>
      <c r="J56" s="254">
        <v>0</v>
      </c>
      <c r="K56" s="255">
        <v>0</v>
      </c>
      <c r="L56" s="233">
        <v>0</v>
      </c>
      <c r="M56" s="254">
        <v>0</v>
      </c>
      <c r="N56" s="255">
        <v>0</v>
      </c>
      <c r="O56" s="35"/>
    </row>
    <row r="57" spans="2:15" s="34" customFormat="1" ht="19.5" customHeight="1">
      <c r="B57" s="256" t="s">
        <v>0</v>
      </c>
      <c r="C57" s="261">
        <v>592.349332</v>
      </c>
      <c r="D57" s="262">
        <v>546.40084899999999</v>
      </c>
      <c r="E57" s="263">
        <v>527.62159999999994</v>
      </c>
      <c r="F57" s="253">
        <v>14.248780312628091</v>
      </c>
      <c r="G57" s="254">
        <v>8.8208653204343754</v>
      </c>
      <c r="H57" s="255">
        <v>6.7723034841636514</v>
      </c>
      <c r="I57" s="253">
        <v>107.73201711725432</v>
      </c>
      <c r="J57" s="254">
        <v>137.19441405026919</v>
      </c>
      <c r="K57" s="255">
        <v>132.1384705353187</v>
      </c>
      <c r="L57" s="253">
        <v>15.350498445400456</v>
      </c>
      <c r="M57" s="254">
        <v>12.101734490533342</v>
      </c>
      <c r="N57" s="255">
        <v>8.948818243983947</v>
      </c>
      <c r="O57" s="35"/>
    </row>
    <row r="58" spans="2:15" s="34" customFormat="1" ht="19.5" customHeight="1">
      <c r="B58" s="256" t="s">
        <v>52</v>
      </c>
      <c r="C58" s="261">
        <v>120.703205</v>
      </c>
      <c r="D58" s="262">
        <v>111.985794</v>
      </c>
      <c r="E58" s="263">
        <v>71.295710999999997</v>
      </c>
      <c r="F58" s="253">
        <v>0</v>
      </c>
      <c r="G58" s="254">
        <v>0</v>
      </c>
      <c r="H58" s="255">
        <v>0</v>
      </c>
      <c r="I58" s="253">
        <v>0</v>
      </c>
      <c r="J58" s="254">
        <v>0</v>
      </c>
      <c r="K58" s="255">
        <v>0</v>
      </c>
      <c r="L58" s="253">
        <v>10.713915177314473</v>
      </c>
      <c r="M58" s="254">
        <v>10.843457519263559</v>
      </c>
      <c r="N58" s="255">
        <v>11.109387772288294</v>
      </c>
      <c r="O58" s="35"/>
    </row>
    <row r="59" spans="2:15" s="34" customFormat="1" ht="19.5" customHeight="1">
      <c r="B59" s="256" t="s">
        <v>58</v>
      </c>
      <c r="C59" s="261">
        <v>0</v>
      </c>
      <c r="D59" s="262">
        <v>0</v>
      </c>
      <c r="E59" s="263">
        <v>0</v>
      </c>
      <c r="F59" s="253">
        <v>0</v>
      </c>
      <c r="G59" s="254">
        <v>0</v>
      </c>
      <c r="H59" s="255">
        <v>0</v>
      </c>
      <c r="I59" s="253">
        <v>0</v>
      </c>
      <c r="J59" s="254">
        <v>0</v>
      </c>
      <c r="K59" s="255">
        <v>0</v>
      </c>
      <c r="L59" s="253">
        <v>0</v>
      </c>
      <c r="M59" s="254">
        <v>0</v>
      </c>
      <c r="N59" s="255">
        <v>0</v>
      </c>
      <c r="O59" s="35"/>
    </row>
    <row r="60" spans="2:15" s="34" customFormat="1" ht="19.5" customHeight="1">
      <c r="B60" s="256" t="s">
        <v>242</v>
      </c>
      <c r="C60" s="261">
        <v>19140.964212999999</v>
      </c>
      <c r="D60" s="262" t="s">
        <v>243</v>
      </c>
      <c r="E60" s="263" t="s">
        <v>243</v>
      </c>
      <c r="F60" s="253">
        <v>19.576692465967991</v>
      </c>
      <c r="G60" s="254" t="s">
        <v>243</v>
      </c>
      <c r="H60" s="255" t="s">
        <v>243</v>
      </c>
      <c r="I60" s="253">
        <v>113.54650402050235</v>
      </c>
      <c r="J60" s="254" t="s">
        <v>243</v>
      </c>
      <c r="K60" s="255" t="s">
        <v>243</v>
      </c>
      <c r="L60" s="253">
        <v>22.228649897951726</v>
      </c>
      <c r="M60" s="254" t="s">
        <v>243</v>
      </c>
      <c r="N60" s="255" t="s">
        <v>243</v>
      </c>
      <c r="O60" s="35"/>
    </row>
    <row r="61" spans="2:15" s="34" customFormat="1" ht="25.5" customHeight="1">
      <c r="B61" s="331"/>
      <c r="C61" s="332"/>
      <c r="D61" s="333"/>
      <c r="E61" s="334"/>
      <c r="F61" s="335"/>
      <c r="G61" s="336"/>
      <c r="H61" s="337"/>
      <c r="I61" s="335"/>
      <c r="J61" s="336"/>
      <c r="K61" s="337"/>
      <c r="L61" s="335"/>
      <c r="M61" s="336"/>
      <c r="N61" s="337"/>
    </row>
    <row r="62" spans="2:15" s="34" customFormat="1" ht="20.100000000000001" customHeight="1">
      <c r="C62" s="33"/>
      <c r="D62" s="33"/>
      <c r="E62" s="33"/>
      <c r="F62" s="33"/>
      <c r="G62" s="33"/>
      <c r="H62" s="33"/>
      <c r="I62" s="33"/>
      <c r="J62" s="33"/>
      <c r="K62" s="33"/>
      <c r="L62" s="33"/>
      <c r="M62" s="33"/>
      <c r="N62" s="33"/>
    </row>
    <row r="63" spans="2:15" ht="20.100000000000001" customHeight="1">
      <c r="B63" s="33"/>
      <c r="C63" s="115"/>
      <c r="D63" s="115"/>
      <c r="E63" s="115"/>
      <c r="F63" s="115"/>
      <c r="G63" s="115"/>
      <c r="H63" s="115"/>
      <c r="I63" s="132"/>
      <c r="J63" s="132"/>
      <c r="K63" s="132"/>
      <c r="L63" s="132"/>
      <c r="M63" s="132"/>
      <c r="N63" s="132"/>
    </row>
    <row r="64" spans="2:15" ht="27.75" customHeight="1">
      <c r="B64" s="112"/>
      <c r="C64" s="115"/>
      <c r="D64" s="115"/>
      <c r="E64" s="115"/>
      <c r="F64" s="115"/>
      <c r="G64" s="115"/>
      <c r="H64" s="115"/>
      <c r="I64" s="132"/>
      <c r="J64" s="132"/>
      <c r="K64" s="132"/>
      <c r="L64" s="132"/>
      <c r="M64" s="132"/>
      <c r="N64" s="132"/>
    </row>
    <row r="65" spans="2:14" ht="20.100000000000001" customHeight="1">
      <c r="B65" s="112"/>
      <c r="C65" s="10"/>
      <c r="D65" s="10"/>
      <c r="E65" s="10"/>
      <c r="F65" s="10"/>
      <c r="G65" s="128"/>
      <c r="H65" s="10"/>
      <c r="I65" s="10"/>
      <c r="J65" s="10"/>
      <c r="K65" s="10"/>
      <c r="L65" s="10"/>
      <c r="M65" s="10"/>
      <c r="N65" s="10"/>
    </row>
    <row r="66" spans="2:14" ht="20.100000000000001" customHeight="1">
      <c r="B66" s="10"/>
      <c r="C66" s="10"/>
      <c r="D66" s="10"/>
      <c r="E66" s="10"/>
      <c r="F66" s="10"/>
      <c r="G66" s="10"/>
      <c r="H66" s="10"/>
      <c r="I66" s="10"/>
      <c r="J66" s="128"/>
      <c r="K66" s="10"/>
      <c r="L66" s="10"/>
      <c r="M66" s="10"/>
      <c r="N66" s="10"/>
    </row>
    <row r="67" spans="2:14" ht="34.5" customHeight="1">
      <c r="B67" s="147"/>
      <c r="C67" s="144"/>
      <c r="D67" s="144"/>
      <c r="E67" s="144"/>
      <c r="F67" s="144"/>
      <c r="G67" s="144"/>
      <c r="H67" s="144"/>
      <c r="I67" s="144"/>
      <c r="J67" s="144"/>
      <c r="K67" s="144"/>
      <c r="L67" s="144"/>
      <c r="M67" s="144"/>
      <c r="N67" s="144"/>
    </row>
    <row r="68" spans="2:14" ht="20.100000000000001" customHeight="1">
      <c r="B68" s="10"/>
    </row>
    <row r="69" spans="2:14" ht="20.100000000000001" customHeight="1">
      <c r="B69" s="107"/>
    </row>
    <row r="70" spans="2:14" s="2" customFormat="1" ht="20.100000000000001" customHeight="1">
      <c r="B70" s="146"/>
    </row>
    <row r="71" spans="2:14" ht="20.100000000000001" customHeight="1">
      <c r="B71" s="146"/>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12" t="s">
        <v>49</v>
      </c>
      <c r="C2" s="87"/>
      <c r="D2" s="87"/>
      <c r="E2" s="87"/>
      <c r="F2" s="87"/>
      <c r="G2" s="87"/>
      <c r="H2" s="87"/>
      <c r="I2" s="87"/>
      <c r="J2" s="87"/>
      <c r="K2" s="87"/>
      <c r="L2" s="87"/>
      <c r="M2" s="87"/>
      <c r="N2" s="87"/>
    </row>
    <row r="3" spans="2:15" s="70" customFormat="1" ht="20.100000000000001" customHeight="1">
      <c r="B3" s="213" t="s">
        <v>44</v>
      </c>
      <c r="H3" s="88"/>
      <c r="I3" s="88"/>
      <c r="J3" s="88"/>
      <c r="K3" s="88"/>
      <c r="L3" s="88"/>
      <c r="M3" s="88"/>
      <c r="N3" s="88"/>
    </row>
    <row r="4" spans="2:15" s="70" customFormat="1" ht="20.100000000000001" customHeight="1">
      <c r="B4" s="72"/>
      <c r="K4" s="57"/>
      <c r="N4" s="57"/>
    </row>
    <row r="5" spans="2:15" s="65" customFormat="1" ht="20.100000000000001" customHeight="1">
      <c r="B5" s="328"/>
      <c r="C5" s="909" t="s">
        <v>84</v>
      </c>
      <c r="D5" s="910"/>
      <c r="E5" s="911"/>
      <c r="F5" s="909" t="s">
        <v>82</v>
      </c>
      <c r="G5" s="910"/>
      <c r="H5" s="911"/>
      <c r="I5" s="909" t="s">
        <v>69</v>
      </c>
      <c r="J5" s="910"/>
      <c r="K5" s="911"/>
      <c r="L5" s="909" t="s">
        <v>70</v>
      </c>
      <c r="M5" s="910"/>
      <c r="N5" s="911"/>
    </row>
    <row r="6" spans="2:15" s="65" customFormat="1" ht="20.100000000000001" customHeight="1">
      <c r="B6" s="329"/>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2:15" s="29" customFormat="1" ht="20.100000000000001" customHeight="1">
      <c r="B7" s="448" t="s">
        <v>240</v>
      </c>
      <c r="C7" s="339">
        <v>418449.43850352999</v>
      </c>
      <c r="D7" s="264">
        <v>378579.85203307</v>
      </c>
      <c r="E7" s="340">
        <v>379484.09719432</v>
      </c>
      <c r="F7" s="250">
        <v>5.2704951586675275</v>
      </c>
      <c r="G7" s="341">
        <v>3.9068506904160345</v>
      </c>
      <c r="H7" s="327">
        <v>4.8797743870535957</v>
      </c>
      <c r="I7" s="250">
        <v>218.51984014450326</v>
      </c>
      <c r="J7" s="341">
        <v>284.20087170089516</v>
      </c>
      <c r="K7" s="327">
        <v>240.37089963802734</v>
      </c>
      <c r="L7" s="250">
        <v>11.517077595544064</v>
      </c>
      <c r="M7" s="341">
        <v>11.103303718214812</v>
      </c>
      <c r="N7" s="327">
        <v>11.729557594466762</v>
      </c>
      <c r="O7" s="31"/>
    </row>
    <row r="8" spans="2:15" s="31" customFormat="1" ht="20.100000000000001" customHeight="1">
      <c r="B8" s="265" t="s">
        <v>18</v>
      </c>
      <c r="C8" s="261">
        <v>113526.481249</v>
      </c>
      <c r="D8" s="262">
        <v>108397.063368</v>
      </c>
      <c r="E8" s="263">
        <v>109462.953047</v>
      </c>
      <c r="F8" s="253">
        <v>4.1310890872355923</v>
      </c>
      <c r="G8" s="254">
        <v>3.6195898699579239</v>
      </c>
      <c r="H8" s="255">
        <v>6.4806541103948598</v>
      </c>
      <c r="I8" s="253">
        <v>208.41375573441687</v>
      </c>
      <c r="J8" s="254">
        <v>211.9558855829826</v>
      </c>
      <c r="K8" s="255">
        <v>142.41750948174479</v>
      </c>
      <c r="L8" s="253">
        <v>8.6097579194423393</v>
      </c>
      <c r="M8" s="254">
        <v>7.6719337633412472</v>
      </c>
      <c r="N8" s="255">
        <v>9.2295861821506815</v>
      </c>
    </row>
    <row r="9" spans="2:15" s="31" customFormat="1" ht="20.100000000000001" customHeight="1">
      <c r="B9" s="265" t="s">
        <v>19</v>
      </c>
      <c r="C9" s="261">
        <v>59278.003642000003</v>
      </c>
      <c r="D9" s="262">
        <v>53297.253858999997</v>
      </c>
      <c r="E9" s="263">
        <v>53433.092207999995</v>
      </c>
      <c r="F9" s="253">
        <v>4.2284290208856827</v>
      </c>
      <c r="G9" s="254">
        <v>2.6893781990945036</v>
      </c>
      <c r="H9" s="255">
        <v>2.8205784069789503</v>
      </c>
      <c r="I9" s="253">
        <v>303.34462593935143</v>
      </c>
      <c r="J9" s="254">
        <v>496.30301059885301</v>
      </c>
      <c r="K9" s="255">
        <v>487.22089381970852</v>
      </c>
      <c r="L9" s="253">
        <v>12.826712196516654</v>
      </c>
      <c r="M9" s="254">
        <v>13.347464968495235</v>
      </c>
      <c r="N9" s="255">
        <v>13.74244732536854</v>
      </c>
    </row>
    <row r="10" spans="2:15" s="31" customFormat="1" ht="20.100000000000001" customHeight="1">
      <c r="B10" s="265" t="s">
        <v>20</v>
      </c>
      <c r="C10" s="261">
        <v>110494.45567</v>
      </c>
      <c r="D10" s="262">
        <v>95208.076711000002</v>
      </c>
      <c r="E10" s="263">
        <v>94354.07598400001</v>
      </c>
      <c r="F10" s="253">
        <v>4.6851385036557467</v>
      </c>
      <c r="G10" s="254">
        <v>3.3882694530130029</v>
      </c>
      <c r="H10" s="255">
        <v>3.2030835281694592</v>
      </c>
      <c r="I10" s="253">
        <v>236.4816800648116</v>
      </c>
      <c r="J10" s="254">
        <v>329.02980718428705</v>
      </c>
      <c r="K10" s="255">
        <v>359.07031123121317</v>
      </c>
      <c r="L10" s="253">
        <v>11.079494246808483</v>
      </c>
      <c r="M10" s="254">
        <v>11.148416448132782</v>
      </c>
      <c r="N10" s="255">
        <v>11.5013219935938</v>
      </c>
    </row>
    <row r="11" spans="2:15" s="31" customFormat="1" ht="20.100000000000001" customHeight="1">
      <c r="B11" s="265" t="s">
        <v>22</v>
      </c>
      <c r="C11" s="261">
        <v>41506.299011000003</v>
      </c>
      <c r="D11" s="262">
        <v>39831.052171000003</v>
      </c>
      <c r="E11" s="263">
        <v>40212.412664000003</v>
      </c>
      <c r="F11" s="253">
        <v>6.067367900791611</v>
      </c>
      <c r="G11" s="254">
        <v>3.1273239723928854</v>
      </c>
      <c r="H11" s="255">
        <v>4.9381243761524525</v>
      </c>
      <c r="I11" s="253">
        <v>185.68989792463131</v>
      </c>
      <c r="J11" s="254">
        <v>354.34214179894445</v>
      </c>
      <c r="K11" s="255">
        <v>240.05079017052995</v>
      </c>
      <c r="L11" s="253">
        <v>11.266489261691788</v>
      </c>
      <c r="M11" s="254">
        <v>11.08142674476878</v>
      </c>
      <c r="N11" s="255">
        <v>11.854006584557514</v>
      </c>
    </row>
    <row r="12" spans="2:15" s="31" customFormat="1" ht="20.100000000000001" customHeight="1">
      <c r="B12" s="265" t="s">
        <v>14</v>
      </c>
      <c r="C12" s="261">
        <v>24039.553817</v>
      </c>
      <c r="D12" s="262">
        <v>21492.814635999999</v>
      </c>
      <c r="E12" s="263">
        <v>21476.163269999997</v>
      </c>
      <c r="F12" s="253">
        <v>5.5517650334100628</v>
      </c>
      <c r="G12" s="254">
        <v>5.096124344576979</v>
      </c>
      <c r="H12" s="255">
        <v>6.254281140040896</v>
      </c>
      <c r="I12" s="253">
        <v>257.25440879446199</v>
      </c>
      <c r="J12" s="254">
        <v>266.6119933934956</v>
      </c>
      <c r="K12" s="255">
        <v>236.58694000339099</v>
      </c>
      <c r="L12" s="253">
        <v>14.282160314356721</v>
      </c>
      <c r="M12" s="254">
        <v>13.586878700887894</v>
      </c>
      <c r="N12" s="255">
        <v>14.796812368431953</v>
      </c>
    </row>
    <row r="13" spans="2:15" s="31" customFormat="1" ht="20.100000000000001" customHeight="1">
      <c r="B13" s="265" t="s">
        <v>17</v>
      </c>
      <c r="C13" s="261">
        <v>12009.531356</v>
      </c>
      <c r="D13" s="262">
        <v>10656.862845</v>
      </c>
      <c r="E13" s="263">
        <v>10505.008459000001</v>
      </c>
      <c r="F13" s="253">
        <v>6.9839808909859009</v>
      </c>
      <c r="G13" s="254">
        <v>3.9174357132302946</v>
      </c>
      <c r="H13" s="255">
        <v>4.493897361839335</v>
      </c>
      <c r="I13" s="253">
        <v>240.11884791340381</v>
      </c>
      <c r="J13" s="254">
        <v>499.69035183554888</v>
      </c>
      <c r="K13" s="255">
        <v>441.6898621355968</v>
      </c>
      <c r="L13" s="253">
        <v>16.769854453927621</v>
      </c>
      <c r="M13" s="254">
        <v>19.575048298371904</v>
      </c>
      <c r="N13" s="255">
        <v>19.849089062023381</v>
      </c>
    </row>
    <row r="14" spans="2:15" s="31" customFormat="1" ht="20.100000000000001" customHeight="1">
      <c r="B14" s="265" t="s">
        <v>4</v>
      </c>
      <c r="C14" s="261">
        <v>16487.106878999999</v>
      </c>
      <c r="D14" s="262">
        <v>14786.274891999999</v>
      </c>
      <c r="E14" s="263">
        <v>14590.731187000001</v>
      </c>
      <c r="F14" s="253">
        <v>4.5973948950707229</v>
      </c>
      <c r="G14" s="254">
        <v>4.2789471832578734</v>
      </c>
      <c r="H14" s="255">
        <v>4.3300800275376901</v>
      </c>
      <c r="I14" s="253">
        <v>293.2508142953759</v>
      </c>
      <c r="J14" s="254">
        <v>299.4041541784527</v>
      </c>
      <c r="K14" s="255">
        <v>298.49796673924118</v>
      </c>
      <c r="L14" s="253">
        <v>13.481897966168937</v>
      </c>
      <c r="M14" s="254">
        <v>12.81134562177596</v>
      </c>
      <c r="N14" s="255">
        <v>12.925200840381981</v>
      </c>
    </row>
    <row r="15" spans="2:15" s="31" customFormat="1" ht="20.100000000000001" customHeight="1">
      <c r="B15" s="265" t="s">
        <v>28</v>
      </c>
      <c r="C15" s="261">
        <v>722.02249653000001</v>
      </c>
      <c r="D15" s="262">
        <v>843.67715307000003</v>
      </c>
      <c r="E15" s="263">
        <v>865.38025032000007</v>
      </c>
      <c r="F15" s="253">
        <v>3.9876492683221687</v>
      </c>
      <c r="G15" s="254">
        <v>2.7972383564168806</v>
      </c>
      <c r="H15" s="255">
        <v>2.41068152667984</v>
      </c>
      <c r="I15" s="253">
        <v>379.99390217150176</v>
      </c>
      <c r="J15" s="254">
        <v>484.46560965060445</v>
      </c>
      <c r="K15" s="255">
        <v>547.82098857839924</v>
      </c>
      <c r="L15" s="253">
        <v>15.152824059610746</v>
      </c>
      <c r="M15" s="254">
        <v>13.551657856795588</v>
      </c>
      <c r="N15" s="255">
        <v>13.206219370934347</v>
      </c>
    </row>
    <row r="16" spans="2:15" s="31" customFormat="1" ht="20.100000000000001" customHeight="1">
      <c r="B16" s="265" t="s">
        <v>25</v>
      </c>
      <c r="C16" s="261">
        <v>46.51688</v>
      </c>
      <c r="D16" s="262">
        <v>473.41039599999999</v>
      </c>
      <c r="E16" s="263">
        <v>657.07737199999997</v>
      </c>
      <c r="F16" s="253">
        <v>9.4140019708974467</v>
      </c>
      <c r="G16" s="254">
        <v>8.415467073942331</v>
      </c>
      <c r="H16" s="255">
        <v>7.9180273461007271</v>
      </c>
      <c r="I16" s="253">
        <v>138.83489758169486</v>
      </c>
      <c r="J16" s="254">
        <v>230.01953378359107</v>
      </c>
      <c r="K16" s="255">
        <v>226.59806149686111</v>
      </c>
      <c r="L16" s="253">
        <v>13.069919994634205</v>
      </c>
      <c r="M16" s="254">
        <v>19.357218129193765</v>
      </c>
      <c r="N16" s="255">
        <v>17.942096475055607</v>
      </c>
    </row>
    <row r="17" spans="2:14" s="31" customFormat="1" ht="20.100000000000001" customHeight="1">
      <c r="B17" s="265" t="s">
        <v>29</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65" t="s">
        <v>21</v>
      </c>
      <c r="C18" s="261">
        <v>918.13618000000008</v>
      </c>
      <c r="D18" s="262">
        <v>783.60018600000001</v>
      </c>
      <c r="E18" s="263">
        <v>778.59166000000005</v>
      </c>
      <c r="F18" s="253">
        <v>7.2114467812389229</v>
      </c>
      <c r="G18" s="254">
        <v>5.5265321236153975</v>
      </c>
      <c r="H18" s="255">
        <v>6.7163673445975514</v>
      </c>
      <c r="I18" s="253">
        <v>241.18713561703177</v>
      </c>
      <c r="J18" s="254">
        <v>335.25209119234421</v>
      </c>
      <c r="K18" s="255">
        <v>297.25433631022202</v>
      </c>
      <c r="L18" s="253">
        <v>17.393081928216791</v>
      </c>
      <c r="M18" s="254">
        <v>18.527814514837289</v>
      </c>
      <c r="N18" s="255">
        <v>19.964693174339935</v>
      </c>
    </row>
    <row r="19" spans="2:14" s="31" customFormat="1" ht="20.100000000000001" customHeight="1">
      <c r="B19" s="265" t="s">
        <v>27</v>
      </c>
      <c r="C19" s="261">
        <v>1773.4334470000001</v>
      </c>
      <c r="D19" s="262">
        <v>1923.4355230000001</v>
      </c>
      <c r="E19" s="263">
        <v>1965.474453</v>
      </c>
      <c r="F19" s="253">
        <v>3.2997122671274393</v>
      </c>
      <c r="G19" s="254">
        <v>1.5152093039512819</v>
      </c>
      <c r="H19" s="255">
        <v>2.4664745922291567</v>
      </c>
      <c r="I19" s="253">
        <v>403.83282459418058</v>
      </c>
      <c r="J19" s="254">
        <v>753.46867428349242</v>
      </c>
      <c r="K19" s="255">
        <v>495.08558822893588</v>
      </c>
      <c r="L19" s="253">
        <v>13.325321251821412</v>
      </c>
      <c r="M19" s="254">
        <v>11.416627455101857</v>
      </c>
      <c r="N19" s="255">
        <v>12.21116024345497</v>
      </c>
    </row>
    <row r="20" spans="2:14" s="31" customFormat="1" ht="20.100000000000001" customHeight="1">
      <c r="B20" s="342" t="s">
        <v>6</v>
      </c>
      <c r="C20" s="261">
        <v>0</v>
      </c>
      <c r="D20" s="262">
        <v>0</v>
      </c>
      <c r="E20" s="263">
        <v>0</v>
      </c>
      <c r="F20" s="253">
        <v>0</v>
      </c>
      <c r="G20" s="254">
        <v>0</v>
      </c>
      <c r="H20" s="255">
        <v>0</v>
      </c>
      <c r="I20" s="253">
        <v>0</v>
      </c>
      <c r="J20" s="254">
        <v>0</v>
      </c>
      <c r="K20" s="255">
        <v>0</v>
      </c>
      <c r="L20" s="253">
        <v>0</v>
      </c>
      <c r="M20" s="254">
        <v>0</v>
      </c>
      <c r="N20" s="255">
        <v>0</v>
      </c>
    </row>
    <row r="21" spans="2:14" s="31" customFormat="1" ht="20.100000000000001" customHeight="1">
      <c r="B21" s="265" t="s">
        <v>15</v>
      </c>
      <c r="C21" s="261">
        <v>6432.2016100000001</v>
      </c>
      <c r="D21" s="262">
        <v>6014.0463799999998</v>
      </c>
      <c r="E21" s="263">
        <v>6121.7809389999993</v>
      </c>
      <c r="F21" s="253">
        <v>3.2602354794659489</v>
      </c>
      <c r="G21" s="254">
        <v>3.8795283949905288</v>
      </c>
      <c r="H21" s="255">
        <v>3.7724962278334147</v>
      </c>
      <c r="I21" s="253">
        <v>261.10855988075321</v>
      </c>
      <c r="J21" s="254">
        <v>238.0855695258457</v>
      </c>
      <c r="K21" s="255">
        <v>243.59269849691452</v>
      </c>
      <c r="L21" s="253">
        <v>8.5127539091549096</v>
      </c>
      <c r="M21" s="254">
        <v>9.2365972741301015</v>
      </c>
      <c r="N21" s="255">
        <v>9.1895253620737254</v>
      </c>
    </row>
    <row r="22" spans="2:14" s="31" customFormat="1" ht="20.100000000000001" customHeight="1">
      <c r="B22" s="265" t="s">
        <v>5</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65" t="s">
        <v>59</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65" t="s">
        <v>36</v>
      </c>
      <c r="C24" s="261">
        <v>14184.824012999999</v>
      </c>
      <c r="D24" s="262">
        <v>12277.831899000001</v>
      </c>
      <c r="E24" s="263">
        <v>12342.914280999999</v>
      </c>
      <c r="F24" s="253">
        <v>20.175373831759927</v>
      </c>
      <c r="G24" s="254">
        <v>13.289982860352564</v>
      </c>
      <c r="H24" s="255">
        <v>10.769443072663918</v>
      </c>
      <c r="I24" s="253">
        <v>115.35604784582895</v>
      </c>
      <c r="J24" s="254">
        <v>132.15143613746818</v>
      </c>
      <c r="K24" s="255">
        <v>132.91207858803412</v>
      </c>
      <c r="L24" s="253">
        <v>23.273513890439833</v>
      </c>
      <c r="M24" s="254">
        <v>17.56290321237929</v>
      </c>
      <c r="N24" s="255">
        <v>14.313890640232666</v>
      </c>
    </row>
    <row r="25" spans="2:14" s="31" customFormat="1" ht="20.100000000000001" customHeight="1">
      <c r="B25" s="265" t="s">
        <v>23</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65" t="s">
        <v>16</v>
      </c>
      <c r="C26" s="261">
        <v>0</v>
      </c>
      <c r="D26" s="262">
        <v>0</v>
      </c>
      <c r="E26" s="263">
        <v>0</v>
      </c>
      <c r="F26" s="253">
        <v>0</v>
      </c>
      <c r="G26" s="254">
        <v>0</v>
      </c>
      <c r="H26" s="255">
        <v>0</v>
      </c>
      <c r="I26" s="253">
        <v>0</v>
      </c>
      <c r="J26" s="254">
        <v>0</v>
      </c>
      <c r="K26" s="255">
        <v>0</v>
      </c>
      <c r="L26" s="253">
        <v>0</v>
      </c>
      <c r="M26" s="254">
        <v>0</v>
      </c>
      <c r="N26" s="255">
        <v>0</v>
      </c>
    </row>
    <row r="27" spans="2:14" s="31" customFormat="1" ht="20.100000000000001" customHeight="1">
      <c r="B27" s="265" t="s">
        <v>26</v>
      </c>
      <c r="C27" s="261">
        <v>147.39352699999998</v>
      </c>
      <c r="D27" s="262">
        <v>138.94807</v>
      </c>
      <c r="E27" s="263">
        <v>136.85521499999999</v>
      </c>
      <c r="F27" s="253">
        <v>12.289140757178572</v>
      </c>
      <c r="G27" s="254">
        <v>12.64737970091992</v>
      </c>
      <c r="H27" s="255">
        <v>14.280220158216114</v>
      </c>
      <c r="I27" s="253">
        <v>175.65529670357819</v>
      </c>
      <c r="J27" s="254">
        <v>199.264116167206</v>
      </c>
      <c r="K27" s="255">
        <v>177.91659882559819</v>
      </c>
      <c r="L27" s="253">
        <v>21.586526659342379</v>
      </c>
      <c r="M27" s="254">
        <v>25.2016893793487</v>
      </c>
      <c r="N27" s="255">
        <v>25.406882010305566</v>
      </c>
    </row>
    <row r="28" spans="2:14" s="31" customFormat="1" ht="20.100000000000001" customHeight="1">
      <c r="B28" s="265" t="s">
        <v>75</v>
      </c>
      <c r="C28" s="261">
        <v>0</v>
      </c>
      <c r="D28" s="262">
        <v>0</v>
      </c>
      <c r="E28" s="263">
        <v>0</v>
      </c>
      <c r="F28" s="253">
        <v>0</v>
      </c>
      <c r="G28" s="254">
        <v>0</v>
      </c>
      <c r="H28" s="255">
        <v>0</v>
      </c>
      <c r="I28" s="253">
        <v>0</v>
      </c>
      <c r="J28" s="254">
        <v>0</v>
      </c>
      <c r="K28" s="255">
        <v>0</v>
      </c>
      <c r="L28" s="253">
        <v>0</v>
      </c>
      <c r="M28" s="254">
        <v>0</v>
      </c>
      <c r="N28" s="255">
        <v>0</v>
      </c>
    </row>
    <row r="29" spans="2:14" s="31" customFormat="1" ht="20.100000000000001" customHeight="1">
      <c r="B29" s="265" t="s">
        <v>8</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65" t="s">
        <v>76</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65" t="s">
        <v>24</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65" t="s">
        <v>2</v>
      </c>
      <c r="C32" s="261">
        <v>0</v>
      </c>
      <c r="D32" s="262">
        <v>0</v>
      </c>
      <c r="E32" s="263">
        <v>0</v>
      </c>
      <c r="F32" s="253">
        <v>0</v>
      </c>
      <c r="G32" s="254">
        <v>0</v>
      </c>
      <c r="H32" s="255">
        <v>0</v>
      </c>
      <c r="I32" s="253">
        <v>0</v>
      </c>
      <c r="J32" s="254">
        <v>0</v>
      </c>
      <c r="K32" s="255">
        <v>0</v>
      </c>
      <c r="L32" s="253">
        <v>0</v>
      </c>
      <c r="M32" s="254">
        <v>0</v>
      </c>
      <c r="N32" s="255">
        <v>0</v>
      </c>
    </row>
    <row r="33" spans="2:14" s="31" customFormat="1" ht="20.100000000000001" customHeight="1">
      <c r="B33" s="265" t="s">
        <v>77</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65" t="s">
        <v>12</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65" t="s">
        <v>3</v>
      </c>
      <c r="C35" s="261">
        <v>0</v>
      </c>
      <c r="D35" s="262">
        <v>0</v>
      </c>
      <c r="E35" s="263">
        <v>0</v>
      </c>
      <c r="F35" s="253">
        <v>0</v>
      </c>
      <c r="G35" s="254">
        <v>0</v>
      </c>
      <c r="H35" s="255">
        <v>0</v>
      </c>
      <c r="I35" s="253">
        <v>0</v>
      </c>
      <c r="J35" s="254">
        <v>0</v>
      </c>
      <c r="K35" s="255">
        <v>0</v>
      </c>
      <c r="L35" s="253">
        <v>0</v>
      </c>
      <c r="M35" s="254">
        <v>0</v>
      </c>
      <c r="N35" s="255">
        <v>0</v>
      </c>
    </row>
    <row r="36" spans="2:14" s="31" customFormat="1" ht="20.100000000000001" customHeight="1">
      <c r="B36" s="265" t="s">
        <v>13</v>
      </c>
      <c r="C36" s="261">
        <v>0</v>
      </c>
      <c r="D36" s="262">
        <v>0</v>
      </c>
      <c r="E36" s="263">
        <v>0</v>
      </c>
      <c r="F36" s="253">
        <v>0</v>
      </c>
      <c r="G36" s="254">
        <v>0</v>
      </c>
      <c r="H36" s="255">
        <v>0</v>
      </c>
      <c r="I36" s="253">
        <v>0</v>
      </c>
      <c r="J36" s="254">
        <v>0</v>
      </c>
      <c r="K36" s="255">
        <v>0</v>
      </c>
      <c r="L36" s="253">
        <v>0</v>
      </c>
      <c r="M36" s="254">
        <v>0</v>
      </c>
      <c r="N36" s="255">
        <v>0</v>
      </c>
    </row>
    <row r="37" spans="2:14" s="31" customFormat="1" ht="20.100000000000001" customHeight="1">
      <c r="B37" s="265" t="s">
        <v>61</v>
      </c>
      <c r="C37" s="261">
        <v>0</v>
      </c>
      <c r="D37" s="262">
        <v>0</v>
      </c>
      <c r="E37" s="263">
        <v>0</v>
      </c>
      <c r="F37" s="253">
        <v>0</v>
      </c>
      <c r="G37" s="254">
        <v>0</v>
      </c>
      <c r="H37" s="255">
        <v>0</v>
      </c>
      <c r="I37" s="253">
        <v>0</v>
      </c>
      <c r="J37" s="254">
        <v>0</v>
      </c>
      <c r="K37" s="255">
        <v>0</v>
      </c>
      <c r="L37" s="253">
        <v>0</v>
      </c>
      <c r="M37" s="254">
        <v>0</v>
      </c>
      <c r="N37" s="255">
        <v>0</v>
      </c>
    </row>
    <row r="38" spans="2:14" s="31" customFormat="1" ht="20.100000000000001" customHeight="1">
      <c r="B38" s="265" t="s">
        <v>1</v>
      </c>
      <c r="C38" s="261">
        <v>15788.865749999999</v>
      </c>
      <c r="D38" s="262">
        <v>12446.416845</v>
      </c>
      <c r="E38" s="263">
        <v>12575.694</v>
      </c>
      <c r="F38" s="253">
        <v>5.0846828246671238</v>
      </c>
      <c r="G38" s="254">
        <v>6.3928247535726817</v>
      </c>
      <c r="H38" s="255">
        <v>5.6189820140343754</v>
      </c>
      <c r="I38" s="253">
        <v>200.22069714314617</v>
      </c>
      <c r="J38" s="254">
        <v>170.29137731795717</v>
      </c>
      <c r="K38" s="255">
        <v>184.52855676476224</v>
      </c>
      <c r="L38" s="253">
        <v>10.180587399066333</v>
      </c>
      <c r="M38" s="254">
        <v>10.886429322382222</v>
      </c>
      <c r="N38" s="255">
        <v>10.368626415369203</v>
      </c>
    </row>
    <row r="39" spans="2:14" s="31" customFormat="1" ht="20.100000000000001" customHeight="1">
      <c r="B39" s="265" t="s">
        <v>73</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65" t="s">
        <v>7</v>
      </c>
      <c r="C40" s="261">
        <v>31.726907000000001</v>
      </c>
      <c r="D40" s="262">
        <v>9.0870990000000003</v>
      </c>
      <c r="E40" s="263">
        <v>5.8922049999999997</v>
      </c>
      <c r="F40" s="253">
        <v>27.932848922209779</v>
      </c>
      <c r="G40" s="254">
        <v>26.979347314252873</v>
      </c>
      <c r="H40" s="255">
        <v>31.578076458643245</v>
      </c>
      <c r="I40" s="253">
        <v>144.33747988231855</v>
      </c>
      <c r="J40" s="254">
        <v>149.49046352645576</v>
      </c>
      <c r="K40" s="255">
        <v>140.2044989775051</v>
      </c>
      <c r="L40" s="253">
        <v>40.317570193652976</v>
      </c>
      <c r="M40" s="254">
        <v>40.331551356489015</v>
      </c>
      <c r="N40" s="255">
        <v>44.27388388557425</v>
      </c>
    </row>
    <row r="41" spans="2:14" s="31" customFormat="1" ht="20.100000000000001" customHeight="1">
      <c r="B41" s="265" t="s">
        <v>63</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65" t="s">
        <v>51</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30" t="s">
        <v>71</v>
      </c>
      <c r="C43" s="261">
        <v>0</v>
      </c>
      <c r="D43" s="262">
        <v>0</v>
      </c>
      <c r="E43" s="263">
        <v>0</v>
      </c>
      <c r="F43" s="253">
        <v>0</v>
      </c>
      <c r="G43" s="254">
        <v>0</v>
      </c>
      <c r="H43" s="255">
        <v>0</v>
      </c>
      <c r="I43" s="253">
        <v>0</v>
      </c>
      <c r="J43" s="254">
        <v>0</v>
      </c>
      <c r="K43" s="255">
        <v>0</v>
      </c>
      <c r="L43" s="253">
        <v>0</v>
      </c>
      <c r="M43" s="254">
        <v>0</v>
      </c>
      <c r="N43" s="255">
        <v>0</v>
      </c>
    </row>
    <row r="44" spans="2:14" s="31" customFormat="1" ht="20.100000000000001" customHeight="1">
      <c r="B44" s="265" t="s">
        <v>10</v>
      </c>
      <c r="C44" s="261">
        <v>0</v>
      </c>
      <c r="D44" s="262">
        <v>0</v>
      </c>
      <c r="E44" s="263">
        <v>0</v>
      </c>
      <c r="F44" s="253">
        <v>0</v>
      </c>
      <c r="G44" s="254">
        <v>0</v>
      </c>
      <c r="H44" s="255">
        <v>0</v>
      </c>
      <c r="I44" s="253">
        <v>0</v>
      </c>
      <c r="J44" s="254">
        <v>0</v>
      </c>
      <c r="K44" s="255">
        <v>0</v>
      </c>
      <c r="L44" s="253">
        <v>0</v>
      </c>
      <c r="M44" s="254">
        <v>0</v>
      </c>
      <c r="N44" s="255">
        <v>0</v>
      </c>
    </row>
    <row r="45" spans="2:14" s="31" customFormat="1" ht="20.100000000000001" customHeight="1">
      <c r="B45" s="265" t="s">
        <v>30</v>
      </c>
      <c r="C45" s="261">
        <v>0</v>
      </c>
      <c r="D45" s="262">
        <v>0</v>
      </c>
      <c r="E45" s="263">
        <v>0</v>
      </c>
      <c r="F45" s="253">
        <v>0</v>
      </c>
      <c r="G45" s="254">
        <v>0</v>
      </c>
      <c r="H45" s="255">
        <v>0</v>
      </c>
      <c r="I45" s="253">
        <v>0</v>
      </c>
      <c r="J45" s="254">
        <v>0</v>
      </c>
      <c r="K45" s="255">
        <v>0</v>
      </c>
      <c r="L45" s="253">
        <v>0</v>
      </c>
      <c r="M45" s="254">
        <v>0</v>
      </c>
      <c r="N45" s="255">
        <v>0</v>
      </c>
    </row>
    <row r="46" spans="2:14" s="31" customFormat="1" ht="20.100000000000001" customHeight="1">
      <c r="B46" s="265" t="s">
        <v>53</v>
      </c>
      <c r="C46" s="261">
        <v>0</v>
      </c>
      <c r="D46" s="262">
        <v>0</v>
      </c>
      <c r="E46" s="263">
        <v>0</v>
      </c>
      <c r="F46" s="253">
        <v>0</v>
      </c>
      <c r="G46" s="254">
        <v>0</v>
      </c>
      <c r="H46" s="255">
        <v>0</v>
      </c>
      <c r="I46" s="253">
        <v>0</v>
      </c>
      <c r="J46" s="254">
        <v>0</v>
      </c>
      <c r="K46" s="255">
        <v>0</v>
      </c>
      <c r="L46" s="253">
        <v>0</v>
      </c>
      <c r="M46" s="254">
        <v>0</v>
      </c>
      <c r="N46" s="255">
        <v>0</v>
      </c>
    </row>
    <row r="47" spans="2:14" s="31" customFormat="1" ht="20.100000000000001" customHeight="1">
      <c r="B47" s="265" t="s">
        <v>11</v>
      </c>
      <c r="C47" s="261">
        <v>0</v>
      </c>
      <c r="D47" s="262">
        <v>0</v>
      </c>
      <c r="E47" s="263">
        <v>0</v>
      </c>
      <c r="F47" s="253">
        <v>0</v>
      </c>
      <c r="G47" s="254">
        <v>0</v>
      </c>
      <c r="H47" s="255">
        <v>0</v>
      </c>
      <c r="I47" s="253">
        <v>0</v>
      </c>
      <c r="J47" s="254">
        <v>0</v>
      </c>
      <c r="K47" s="255">
        <v>0</v>
      </c>
      <c r="L47" s="253">
        <v>0</v>
      </c>
      <c r="M47" s="254">
        <v>0</v>
      </c>
      <c r="N47" s="255">
        <v>0</v>
      </c>
    </row>
    <row r="48" spans="2:14" s="31" customFormat="1" ht="20.100000000000001" customHeight="1">
      <c r="B48" s="265" t="s">
        <v>57</v>
      </c>
      <c r="C48" s="261">
        <v>0</v>
      </c>
      <c r="D48" s="262">
        <v>0</v>
      </c>
      <c r="E48" s="263">
        <v>0</v>
      </c>
      <c r="F48" s="253">
        <v>0</v>
      </c>
      <c r="G48" s="254">
        <v>0</v>
      </c>
      <c r="H48" s="255">
        <v>0</v>
      </c>
      <c r="I48" s="253">
        <v>0</v>
      </c>
      <c r="J48" s="254">
        <v>0</v>
      </c>
      <c r="K48" s="255">
        <v>0</v>
      </c>
      <c r="L48" s="253">
        <v>0</v>
      </c>
      <c r="M48" s="254">
        <v>0</v>
      </c>
      <c r="N48" s="255">
        <v>0</v>
      </c>
    </row>
    <row r="49" spans="2:15" s="31" customFormat="1" ht="20.100000000000001" customHeight="1">
      <c r="B49" s="530" t="s">
        <v>72</v>
      </c>
      <c r="C49" s="261">
        <v>0</v>
      </c>
      <c r="D49" s="262">
        <v>0</v>
      </c>
      <c r="E49" s="263">
        <v>0</v>
      </c>
      <c r="F49" s="253">
        <v>0</v>
      </c>
      <c r="G49" s="254">
        <v>0</v>
      </c>
      <c r="H49" s="255">
        <v>0</v>
      </c>
      <c r="I49" s="253">
        <v>0</v>
      </c>
      <c r="J49" s="254">
        <v>0</v>
      </c>
      <c r="K49" s="255">
        <v>0</v>
      </c>
      <c r="L49" s="253">
        <v>0</v>
      </c>
      <c r="M49" s="254">
        <v>0</v>
      </c>
      <c r="N49" s="255">
        <v>0</v>
      </c>
    </row>
    <row r="50" spans="2:15" s="31" customFormat="1" ht="20.100000000000001" customHeight="1">
      <c r="B50" s="265" t="s">
        <v>78</v>
      </c>
      <c r="C50" s="261">
        <v>0</v>
      </c>
      <c r="D50" s="262">
        <v>0</v>
      </c>
      <c r="E50" s="263">
        <v>0</v>
      </c>
      <c r="F50" s="253">
        <v>0</v>
      </c>
      <c r="G50" s="254">
        <v>0</v>
      </c>
      <c r="H50" s="255">
        <v>0</v>
      </c>
      <c r="I50" s="253">
        <v>0</v>
      </c>
      <c r="J50" s="254">
        <v>0</v>
      </c>
      <c r="K50" s="255">
        <v>0</v>
      </c>
      <c r="L50" s="253">
        <v>0</v>
      </c>
      <c r="M50" s="254">
        <v>0</v>
      </c>
      <c r="N50" s="255">
        <v>0</v>
      </c>
    </row>
    <row r="51" spans="2:15" s="31" customFormat="1" ht="20.100000000000001" customHeight="1">
      <c r="B51" s="220" t="s">
        <v>241</v>
      </c>
      <c r="C51" s="261">
        <v>0</v>
      </c>
      <c r="D51" s="262">
        <v>0</v>
      </c>
      <c r="E51" s="263">
        <v>0</v>
      </c>
      <c r="F51" s="253">
        <v>0</v>
      </c>
      <c r="G51" s="254">
        <v>0</v>
      </c>
      <c r="H51" s="255">
        <v>0</v>
      </c>
      <c r="I51" s="253">
        <v>0</v>
      </c>
      <c r="J51" s="254">
        <v>0</v>
      </c>
      <c r="K51" s="255">
        <v>0</v>
      </c>
      <c r="L51" s="253">
        <v>0</v>
      </c>
      <c r="M51" s="254">
        <v>0</v>
      </c>
      <c r="N51" s="255">
        <v>0</v>
      </c>
    </row>
    <row r="52" spans="2:15" s="31" customFormat="1" ht="20.100000000000001" customHeight="1">
      <c r="B52" s="265" t="s">
        <v>9</v>
      </c>
      <c r="C52" s="261">
        <v>0</v>
      </c>
      <c r="D52" s="262">
        <v>0</v>
      </c>
      <c r="E52" s="263">
        <v>0</v>
      </c>
      <c r="F52" s="253">
        <v>0</v>
      </c>
      <c r="G52" s="254">
        <v>0</v>
      </c>
      <c r="H52" s="255">
        <v>0</v>
      </c>
      <c r="I52" s="253">
        <v>0</v>
      </c>
      <c r="J52" s="254">
        <v>0</v>
      </c>
      <c r="K52" s="255">
        <v>0</v>
      </c>
      <c r="L52" s="253">
        <v>0</v>
      </c>
      <c r="M52" s="254">
        <v>0</v>
      </c>
      <c r="N52" s="255">
        <v>0</v>
      </c>
    </row>
    <row r="53" spans="2:15" s="31" customFormat="1" ht="20.100000000000001" customHeight="1">
      <c r="B53" s="530" t="s">
        <v>74</v>
      </c>
      <c r="C53" s="261">
        <v>0</v>
      </c>
      <c r="D53" s="262">
        <v>0</v>
      </c>
      <c r="E53" s="263">
        <v>0</v>
      </c>
      <c r="F53" s="253">
        <v>0</v>
      </c>
      <c r="G53" s="254">
        <v>0</v>
      </c>
      <c r="H53" s="255">
        <v>0</v>
      </c>
      <c r="I53" s="253">
        <v>0</v>
      </c>
      <c r="J53" s="254">
        <v>0</v>
      </c>
      <c r="K53" s="255">
        <v>0</v>
      </c>
      <c r="L53" s="253">
        <v>0</v>
      </c>
      <c r="M53" s="254">
        <v>0</v>
      </c>
      <c r="N53" s="255">
        <v>0</v>
      </c>
    </row>
    <row r="54" spans="2:15" s="31" customFormat="1" ht="19.5" customHeight="1">
      <c r="B54" s="265" t="s">
        <v>60</v>
      </c>
      <c r="C54" s="261">
        <v>0</v>
      </c>
      <c r="D54" s="262">
        <v>0</v>
      </c>
      <c r="E54" s="263">
        <v>0</v>
      </c>
      <c r="F54" s="253">
        <v>0</v>
      </c>
      <c r="G54" s="254">
        <v>0</v>
      </c>
      <c r="H54" s="255">
        <v>0</v>
      </c>
      <c r="I54" s="253">
        <v>0</v>
      </c>
      <c r="J54" s="254">
        <v>0</v>
      </c>
      <c r="K54" s="255">
        <v>0</v>
      </c>
      <c r="L54" s="253">
        <v>0</v>
      </c>
      <c r="M54" s="254">
        <v>0</v>
      </c>
      <c r="N54" s="255">
        <v>0</v>
      </c>
    </row>
    <row r="55" spans="2:15" s="31" customFormat="1" ht="19.5" customHeight="1">
      <c r="B55" s="265" t="s">
        <v>0</v>
      </c>
      <c r="C55" s="261">
        <v>0</v>
      </c>
      <c r="D55" s="262">
        <v>0</v>
      </c>
      <c r="E55" s="263">
        <v>0</v>
      </c>
      <c r="F55" s="253">
        <v>0</v>
      </c>
      <c r="G55" s="254">
        <v>0</v>
      </c>
      <c r="H55" s="255">
        <v>0</v>
      </c>
      <c r="I55" s="253">
        <v>0</v>
      </c>
      <c r="J55" s="254">
        <v>0</v>
      </c>
      <c r="K55" s="255">
        <v>0</v>
      </c>
      <c r="L55" s="253">
        <v>0</v>
      </c>
      <c r="M55" s="254">
        <v>0</v>
      </c>
      <c r="N55" s="255">
        <v>0</v>
      </c>
      <c r="O55" s="29"/>
    </row>
    <row r="56" spans="2:15" s="31" customFormat="1" ht="19.5" customHeight="1">
      <c r="B56" s="265" t="s">
        <v>52</v>
      </c>
      <c r="C56" s="261">
        <v>0</v>
      </c>
      <c r="D56" s="262">
        <v>0</v>
      </c>
      <c r="E56" s="263">
        <v>0</v>
      </c>
      <c r="F56" s="253">
        <v>0</v>
      </c>
      <c r="G56" s="254">
        <v>0</v>
      </c>
      <c r="H56" s="255">
        <v>0</v>
      </c>
      <c r="I56" s="253">
        <v>0</v>
      </c>
      <c r="J56" s="254">
        <v>0</v>
      </c>
      <c r="K56" s="255">
        <v>0</v>
      </c>
      <c r="L56" s="253">
        <v>0</v>
      </c>
      <c r="M56" s="254">
        <v>0</v>
      </c>
      <c r="N56" s="255">
        <v>0</v>
      </c>
      <c r="O56" s="29"/>
    </row>
    <row r="57" spans="2:15" s="31" customFormat="1" ht="19.5" customHeight="1">
      <c r="B57" s="265" t="s">
        <v>58</v>
      </c>
      <c r="C57" s="261">
        <v>0</v>
      </c>
      <c r="D57" s="262">
        <v>0</v>
      </c>
      <c r="E57" s="263">
        <v>0</v>
      </c>
      <c r="F57" s="253">
        <v>0</v>
      </c>
      <c r="G57" s="254">
        <v>0</v>
      </c>
      <c r="H57" s="255">
        <v>0</v>
      </c>
      <c r="I57" s="253">
        <v>0</v>
      </c>
      <c r="J57" s="254">
        <v>0</v>
      </c>
      <c r="K57" s="255">
        <v>0</v>
      </c>
      <c r="L57" s="253">
        <v>0</v>
      </c>
      <c r="M57" s="254">
        <v>0</v>
      </c>
      <c r="N57" s="255">
        <v>0</v>
      </c>
      <c r="O57" s="29"/>
    </row>
    <row r="58" spans="2:15" s="31" customFormat="1" ht="19.5" customHeight="1">
      <c r="B58" s="265" t="s">
        <v>242</v>
      </c>
      <c r="C58" s="261">
        <v>1062.8860689999999</v>
      </c>
      <c r="D58" s="262" t="s">
        <v>243</v>
      </c>
      <c r="E58" s="263" t="s">
        <v>243</v>
      </c>
      <c r="F58" s="253">
        <v>16.202587184346662</v>
      </c>
      <c r="G58" s="254" t="s">
        <v>243</v>
      </c>
      <c r="H58" s="255" t="s">
        <v>243</v>
      </c>
      <c r="I58" s="253">
        <v>124.46794746303287</v>
      </c>
      <c r="J58" s="254" t="s">
        <v>243</v>
      </c>
      <c r="K58" s="255" t="s">
        <v>243</v>
      </c>
      <c r="L58" s="253">
        <v>20.167027704264701</v>
      </c>
      <c r="M58" s="254" t="s">
        <v>243</v>
      </c>
      <c r="N58" s="255" t="s">
        <v>243</v>
      </c>
      <c r="O58" s="29"/>
    </row>
    <row r="59" spans="2:15" s="31" customFormat="1" ht="16.5" customHeight="1">
      <c r="B59" s="169"/>
      <c r="C59" s="187"/>
      <c r="D59" s="188"/>
      <c r="E59" s="189"/>
      <c r="F59" s="192"/>
      <c r="G59" s="190"/>
      <c r="H59" s="191"/>
      <c r="I59" s="192"/>
      <c r="J59" s="190"/>
      <c r="K59" s="191"/>
      <c r="L59" s="192"/>
      <c r="M59" s="190"/>
      <c r="N59" s="191"/>
      <c r="O59" s="29"/>
    </row>
    <row r="60" spans="2:15" s="31" customFormat="1" ht="20.100000000000001" customHeight="1">
      <c r="C60" s="49"/>
      <c r="D60" s="49"/>
      <c r="E60" s="49"/>
      <c r="F60" s="49"/>
      <c r="G60" s="49"/>
      <c r="H60" s="49"/>
      <c r="I60" s="49"/>
      <c r="J60" s="49"/>
      <c r="K60" s="49"/>
      <c r="L60" s="49"/>
      <c r="M60" s="49"/>
      <c r="N60" s="49"/>
    </row>
    <row r="61" spans="2:15" ht="20.100000000000001" customHeight="1">
      <c r="B61" s="49"/>
      <c r="C61" s="116"/>
      <c r="D61" s="116"/>
      <c r="E61" s="116"/>
      <c r="F61" s="116"/>
      <c r="G61" s="116"/>
      <c r="H61" s="116"/>
      <c r="I61" s="132"/>
      <c r="J61" s="132"/>
      <c r="K61" s="132"/>
      <c r="L61" s="132"/>
      <c r="M61" s="132"/>
      <c r="N61" s="132"/>
    </row>
    <row r="62" spans="2:15" ht="30.75" customHeight="1">
      <c r="B62" s="117"/>
      <c r="C62" s="116"/>
      <c r="D62" s="116"/>
      <c r="E62" s="116"/>
      <c r="F62" s="116"/>
      <c r="G62" s="116"/>
      <c r="H62" s="116"/>
      <c r="I62" s="132"/>
      <c r="J62" s="132"/>
      <c r="K62" s="132"/>
      <c r="L62" s="132"/>
      <c r="M62" s="132"/>
      <c r="N62" s="132"/>
    </row>
    <row r="63" spans="2:15" ht="20.100000000000001" customHeight="1">
      <c r="B63" s="117"/>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28.5" customHeight="1">
      <c r="B65" s="147"/>
      <c r="C65" s="144"/>
      <c r="D65" s="144"/>
      <c r="E65" s="144"/>
      <c r="F65" s="144"/>
      <c r="G65" s="144"/>
      <c r="H65" s="144"/>
      <c r="I65" s="144"/>
      <c r="J65" s="144"/>
      <c r="K65" s="144"/>
      <c r="L65" s="144"/>
      <c r="M65" s="144"/>
      <c r="N65" s="144"/>
    </row>
    <row r="66" spans="2:14" ht="20.100000000000001" customHeight="1">
      <c r="B66" s="10"/>
      <c r="C66" s="9"/>
      <c r="D66" s="9"/>
      <c r="E66" s="9"/>
      <c r="F66" s="9"/>
      <c r="G66" s="9"/>
      <c r="H66" s="9"/>
      <c r="I66" s="9"/>
      <c r="J66" s="9"/>
      <c r="K66" s="9"/>
      <c r="L66" s="9"/>
      <c r="M66" s="9"/>
      <c r="N66" s="9"/>
    </row>
    <row r="67" spans="2:14" s="2" customFormat="1" ht="20.100000000000001" customHeight="1">
      <c r="B67" s="107"/>
      <c r="C67" s="9"/>
      <c r="D67" s="9"/>
      <c r="E67" s="9"/>
      <c r="F67" s="9"/>
      <c r="G67" s="9"/>
      <c r="H67" s="9"/>
      <c r="I67" s="9"/>
      <c r="J67" s="9"/>
      <c r="K67" s="9"/>
      <c r="L67" s="9"/>
      <c r="M67" s="9"/>
      <c r="N67" s="9"/>
    </row>
    <row r="68" spans="2:14" ht="20.100000000000001" customHeight="1">
      <c r="B68" s="146"/>
      <c r="C68" s="2"/>
      <c r="D68" s="2"/>
      <c r="E68" s="2"/>
      <c r="F68" s="2"/>
      <c r="G68" s="2"/>
      <c r="H68" s="2"/>
      <c r="I68" s="2"/>
      <c r="J68" s="2"/>
      <c r="K68" s="2"/>
      <c r="L68" s="2"/>
      <c r="M68" s="2"/>
      <c r="N68" s="2"/>
    </row>
    <row r="69" spans="2:14" ht="20.100000000000001" customHeight="1">
      <c r="B69" s="146"/>
      <c r="C69" s="9"/>
      <c r="D69" s="9"/>
      <c r="E69" s="9"/>
      <c r="F69" s="9"/>
      <c r="G69" s="9"/>
      <c r="H69" s="9"/>
      <c r="I69" s="9"/>
      <c r="J69" s="9"/>
      <c r="K69" s="9"/>
      <c r="L69" s="9"/>
      <c r="M69" s="9"/>
      <c r="N69"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12" t="s">
        <v>49</v>
      </c>
      <c r="C2" s="85"/>
      <c r="D2" s="85"/>
      <c r="E2" s="85"/>
      <c r="F2" s="85"/>
      <c r="G2" s="85"/>
      <c r="H2" s="85"/>
      <c r="I2" s="85"/>
      <c r="J2" s="85"/>
      <c r="K2" s="85"/>
      <c r="L2" s="85"/>
      <c r="M2" s="85"/>
      <c r="N2" s="85"/>
    </row>
    <row r="3" spans="2:15" s="79" customFormat="1" ht="20.100000000000001" customHeight="1">
      <c r="B3" s="213" t="s">
        <v>44</v>
      </c>
      <c r="G3" s="61"/>
      <c r="I3" s="80"/>
      <c r="J3" s="80"/>
      <c r="K3" s="80"/>
      <c r="L3" s="80"/>
      <c r="M3" s="80"/>
      <c r="N3" s="80"/>
    </row>
    <row r="4" spans="2:15" s="79" customFormat="1" ht="20.100000000000001" customHeight="1">
      <c r="B4" s="81"/>
      <c r="C4" s="86"/>
      <c r="D4" s="86"/>
      <c r="E4" s="86"/>
      <c r="J4" s="80"/>
    </row>
    <row r="5" spans="2:15" s="89" customFormat="1" ht="20.100000000000001" customHeight="1">
      <c r="B5" s="449"/>
      <c r="C5" s="915" t="s">
        <v>85</v>
      </c>
      <c r="D5" s="916"/>
      <c r="E5" s="917"/>
      <c r="F5" s="915" t="s">
        <v>68</v>
      </c>
      <c r="G5" s="916"/>
      <c r="H5" s="917"/>
      <c r="I5" s="915" t="s">
        <v>69</v>
      </c>
      <c r="J5" s="916"/>
      <c r="K5" s="917"/>
      <c r="L5" s="915" t="s">
        <v>70</v>
      </c>
      <c r="M5" s="916"/>
      <c r="N5" s="917"/>
    </row>
    <row r="6" spans="2:15" s="89" customFormat="1" ht="20.100000000000001" customHeight="1">
      <c r="B6" s="450"/>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2:15" s="35" customFormat="1" ht="20.100000000000001" customHeight="1">
      <c r="B7" s="236" t="s">
        <v>240</v>
      </c>
      <c r="C7" s="257">
        <v>265211.32595637004</v>
      </c>
      <c r="D7" s="258">
        <v>257704.03031255008</v>
      </c>
      <c r="E7" s="259">
        <v>257674.47749148004</v>
      </c>
      <c r="F7" s="260">
        <v>2.8459054026492328</v>
      </c>
      <c r="G7" s="251">
        <v>1.7738871735050918</v>
      </c>
      <c r="H7" s="252">
        <v>1.9160535153790106</v>
      </c>
      <c r="I7" s="260">
        <v>250.9648797807491</v>
      </c>
      <c r="J7" s="251">
        <v>353.4540073827593</v>
      </c>
      <c r="K7" s="252">
        <v>347.34247084171813</v>
      </c>
      <c r="L7" s="260">
        <v>7.1422230724324898</v>
      </c>
      <c r="M7" s="251">
        <v>6.2698753012025072</v>
      </c>
      <c r="N7" s="252">
        <v>6.6552676229670551</v>
      </c>
      <c r="O7" s="179"/>
    </row>
    <row r="8" spans="2:15" s="34" customFormat="1" ht="20.100000000000001" customHeight="1">
      <c r="B8" s="256" t="s">
        <v>18</v>
      </c>
      <c r="C8" s="266">
        <v>98814.067074999999</v>
      </c>
      <c r="D8" s="267">
        <v>95956.497663000002</v>
      </c>
      <c r="E8" s="268">
        <v>95797.110356999998</v>
      </c>
      <c r="F8" s="253">
        <v>2.5134401927965579</v>
      </c>
      <c r="G8" s="254">
        <v>1.4869680915315213</v>
      </c>
      <c r="H8" s="255">
        <v>1.816272968480892</v>
      </c>
      <c r="I8" s="253">
        <v>264.62611788248648</v>
      </c>
      <c r="J8" s="254">
        <v>409.09771147257288</v>
      </c>
      <c r="K8" s="255">
        <v>359.39467366468239</v>
      </c>
      <c r="L8" s="253">
        <v>6.6512192074956147</v>
      </c>
      <c r="M8" s="254">
        <v>6.0831524327828461</v>
      </c>
      <c r="N8" s="255">
        <v>6.5275883079317421</v>
      </c>
      <c r="O8" s="179"/>
    </row>
    <row r="9" spans="2:15" s="34" customFormat="1" ht="20.100000000000001" customHeight="1">
      <c r="B9" s="256" t="s">
        <v>19</v>
      </c>
      <c r="C9" s="266">
        <v>36183.869581999999</v>
      </c>
      <c r="D9" s="267">
        <v>36877.427533000002</v>
      </c>
      <c r="E9" s="268">
        <v>37122.451097999998</v>
      </c>
      <c r="F9" s="253">
        <v>3.0311123649019565</v>
      </c>
      <c r="G9" s="254">
        <v>1.7291149590881632</v>
      </c>
      <c r="H9" s="255">
        <v>2.1487639000296919</v>
      </c>
      <c r="I9" s="253">
        <v>230.49277187064686</v>
      </c>
      <c r="J9" s="254">
        <v>348.9620078952143</v>
      </c>
      <c r="K9" s="255">
        <v>326.76008495041162</v>
      </c>
      <c r="L9" s="253">
        <v>6.9864949083764367</v>
      </c>
      <c r="M9" s="254">
        <v>6.0339542800505672</v>
      </c>
      <c r="N9" s="255">
        <v>7.0213027451208001</v>
      </c>
      <c r="O9" s="179"/>
    </row>
    <row r="10" spans="2:15" s="34" customFormat="1" ht="20.100000000000001" customHeight="1">
      <c r="B10" s="256" t="s">
        <v>20</v>
      </c>
      <c r="C10" s="266">
        <v>54387.399530000002</v>
      </c>
      <c r="D10" s="267">
        <v>48482.177655</v>
      </c>
      <c r="E10" s="268">
        <v>47663.829446999996</v>
      </c>
      <c r="F10" s="253">
        <v>3.6724726485557713</v>
      </c>
      <c r="G10" s="254">
        <v>3.0161640560078924</v>
      </c>
      <c r="H10" s="255">
        <v>3.0755384827608858</v>
      </c>
      <c r="I10" s="253">
        <v>194.24842023608522</v>
      </c>
      <c r="J10" s="254">
        <v>220.94872465798474</v>
      </c>
      <c r="K10" s="255">
        <v>222.1848987896993</v>
      </c>
      <c r="L10" s="253">
        <v>7.1337201034219033</v>
      </c>
      <c r="M10" s="254">
        <v>6.6641760153419831</v>
      </c>
      <c r="N10" s="255">
        <v>6.833382065160527</v>
      </c>
      <c r="O10" s="179"/>
    </row>
    <row r="11" spans="2:15" s="34" customFormat="1" ht="20.100000000000001" customHeight="1">
      <c r="B11" s="256" t="s">
        <v>22</v>
      </c>
      <c r="C11" s="266">
        <v>51432.964208000005</v>
      </c>
      <c r="D11" s="267">
        <v>52506.754134000003</v>
      </c>
      <c r="E11" s="268">
        <v>52736.379609000003</v>
      </c>
      <c r="F11" s="253">
        <v>3.348715337569641</v>
      </c>
      <c r="G11" s="254">
        <v>1.6639649649077277</v>
      </c>
      <c r="H11" s="255">
        <v>1.4287479318572953</v>
      </c>
      <c r="I11" s="253">
        <v>253.18488045835355</v>
      </c>
      <c r="J11" s="254">
        <v>403.71185532461362</v>
      </c>
      <c r="K11" s="255">
        <v>483.86448434432748</v>
      </c>
      <c r="L11" s="253">
        <v>8.4784409243162475</v>
      </c>
      <c r="M11" s="254">
        <v>6.7176238317805437</v>
      </c>
      <c r="N11" s="255">
        <v>6.9132038130615454</v>
      </c>
      <c r="O11" s="179"/>
    </row>
    <row r="12" spans="2:15" s="34" customFormat="1" ht="20.100000000000001" customHeight="1">
      <c r="B12" s="256" t="s">
        <v>14</v>
      </c>
      <c r="C12" s="266">
        <v>19849.873176000001</v>
      </c>
      <c r="D12" s="267">
        <v>18685.426413999998</v>
      </c>
      <c r="E12" s="268">
        <v>18945.658639000001</v>
      </c>
      <c r="F12" s="253">
        <v>0.62939579962180814</v>
      </c>
      <c r="G12" s="254">
        <v>0.32540193974082249</v>
      </c>
      <c r="H12" s="255">
        <v>0.31789441659220641</v>
      </c>
      <c r="I12" s="253">
        <v>1003.5294319729795</v>
      </c>
      <c r="J12" s="254">
        <v>1596.4177782119687</v>
      </c>
      <c r="K12" s="255">
        <v>1669.8999775699317</v>
      </c>
      <c r="L12" s="253">
        <v>6.3161720928065241</v>
      </c>
      <c r="M12" s="254">
        <v>5.1947744166690875</v>
      </c>
      <c r="N12" s="255">
        <v>5.3085187913693197</v>
      </c>
      <c r="O12" s="179"/>
    </row>
    <row r="13" spans="2:15" s="34" customFormat="1" ht="20.100000000000001" customHeight="1">
      <c r="B13" s="256" t="s">
        <v>17</v>
      </c>
      <c r="C13" s="266">
        <v>963.23191299999996</v>
      </c>
      <c r="D13" s="267">
        <v>1062.4306980000001</v>
      </c>
      <c r="E13" s="268">
        <v>1028.401541</v>
      </c>
      <c r="F13" s="253">
        <v>0.26797253757517481</v>
      </c>
      <c r="G13" s="254">
        <v>0.14870758186620092</v>
      </c>
      <c r="H13" s="255">
        <v>0.12216677532185846</v>
      </c>
      <c r="I13" s="253">
        <v>1596.81252535161</v>
      </c>
      <c r="J13" s="254">
        <v>2518.5499219894741</v>
      </c>
      <c r="K13" s="255">
        <v>3101.6498390197116</v>
      </c>
      <c r="L13" s="253">
        <v>4.2790190445029408</v>
      </c>
      <c r="M13" s="254">
        <v>3.7452746870836364</v>
      </c>
      <c r="N13" s="255">
        <v>3.7891855901059959</v>
      </c>
      <c r="O13" s="179"/>
    </row>
    <row r="14" spans="2:15" s="34" customFormat="1" ht="20.100000000000001" customHeight="1">
      <c r="B14" s="256" t="s">
        <v>4</v>
      </c>
      <c r="C14" s="266">
        <v>899.32893100000001</v>
      </c>
      <c r="D14" s="267">
        <v>848.70944399999996</v>
      </c>
      <c r="E14" s="268">
        <v>856.22231099999999</v>
      </c>
      <c r="F14" s="253">
        <v>0.89127901079388261</v>
      </c>
      <c r="G14" s="254">
        <v>1.1682113437163546</v>
      </c>
      <c r="H14" s="255">
        <v>0.98608163925782122</v>
      </c>
      <c r="I14" s="253">
        <v>744.52454173336014</v>
      </c>
      <c r="J14" s="254">
        <v>625.31728581341679</v>
      </c>
      <c r="K14" s="255">
        <v>724.45249945783814</v>
      </c>
      <c r="L14" s="253">
        <v>6.6357909706787801</v>
      </c>
      <c r="M14" s="254">
        <v>7.3050274670915529</v>
      </c>
      <c r="N14" s="255">
        <v>7.1436930822981095</v>
      </c>
      <c r="O14" s="179"/>
    </row>
    <row r="15" spans="2:15" s="34" customFormat="1" ht="20.100000000000001" customHeight="1">
      <c r="B15" s="256" t="s">
        <v>28</v>
      </c>
      <c r="C15" s="266">
        <v>754.47158236999996</v>
      </c>
      <c r="D15" s="267">
        <v>970.17484254999999</v>
      </c>
      <c r="E15" s="268">
        <v>1000.16461148</v>
      </c>
      <c r="F15" s="253">
        <v>4.3998424335246309</v>
      </c>
      <c r="G15" s="254">
        <v>4.2854513945879065</v>
      </c>
      <c r="H15" s="255">
        <v>4.4559369226283794</v>
      </c>
      <c r="I15" s="253">
        <v>200.79961143406902</v>
      </c>
      <c r="J15" s="254">
        <v>209.29604726745546</v>
      </c>
      <c r="K15" s="255">
        <v>191.83357543593416</v>
      </c>
      <c r="L15" s="253">
        <v>8.8348665102287445</v>
      </c>
      <c r="M15" s="254">
        <v>8.9692803764405351</v>
      </c>
      <c r="N15" s="255">
        <v>8.5479831178479575</v>
      </c>
      <c r="O15" s="179"/>
    </row>
    <row r="16" spans="2:15" s="34" customFormat="1" ht="20.100000000000001" customHeight="1">
      <c r="B16" s="256" t="s">
        <v>25</v>
      </c>
      <c r="C16" s="266">
        <v>339.53311100000002</v>
      </c>
      <c r="D16" s="267">
        <v>875.28368599999999</v>
      </c>
      <c r="E16" s="268">
        <v>934.55159300000003</v>
      </c>
      <c r="F16" s="253">
        <v>1.8346808597409516</v>
      </c>
      <c r="G16" s="254">
        <v>3.6182296673126841</v>
      </c>
      <c r="H16" s="255">
        <v>3.7251865237578161</v>
      </c>
      <c r="I16" s="253">
        <v>693.72995476734411</v>
      </c>
      <c r="J16" s="254">
        <v>263.49758605792385</v>
      </c>
      <c r="K16" s="255">
        <v>252.86863912260057</v>
      </c>
      <c r="L16" s="253">
        <v>12.727730698406022</v>
      </c>
      <c r="M16" s="254">
        <v>9.5339478314005728</v>
      </c>
      <c r="N16" s="255">
        <v>9.4198284674049013</v>
      </c>
      <c r="O16" s="179"/>
    </row>
    <row r="17" spans="2:15" s="34" customFormat="1" ht="20.100000000000001" customHeight="1">
      <c r="B17" s="256" t="s">
        <v>29</v>
      </c>
      <c r="C17" s="266">
        <v>0</v>
      </c>
      <c r="D17" s="267">
        <v>0</v>
      </c>
      <c r="E17" s="268">
        <v>0</v>
      </c>
      <c r="F17" s="253">
        <v>0</v>
      </c>
      <c r="G17" s="254">
        <v>0</v>
      </c>
      <c r="H17" s="255">
        <v>0</v>
      </c>
      <c r="I17" s="253">
        <v>0</v>
      </c>
      <c r="J17" s="254">
        <v>0</v>
      </c>
      <c r="K17" s="255">
        <v>0</v>
      </c>
      <c r="L17" s="253">
        <v>0</v>
      </c>
      <c r="M17" s="254">
        <v>0</v>
      </c>
      <c r="N17" s="255">
        <v>0</v>
      </c>
      <c r="O17" s="179"/>
    </row>
    <row r="18" spans="2:15" s="34" customFormat="1" ht="20.100000000000001" customHeight="1">
      <c r="B18" s="256" t="s">
        <v>21</v>
      </c>
      <c r="C18" s="266">
        <v>1429.5847729999998</v>
      </c>
      <c r="D18" s="267">
        <v>1390.515746</v>
      </c>
      <c r="E18" s="268">
        <v>1536.6271830000001</v>
      </c>
      <c r="F18" s="253">
        <v>3.3736624725506923</v>
      </c>
      <c r="G18" s="254">
        <v>1.4476398457123261</v>
      </c>
      <c r="H18" s="255">
        <v>1.6635292075267161</v>
      </c>
      <c r="I18" s="253">
        <v>221.73062199761495</v>
      </c>
      <c r="J18" s="254">
        <v>426.78357706985605</v>
      </c>
      <c r="K18" s="255">
        <v>385.43192729338841</v>
      </c>
      <c r="L18" s="253">
        <v>7.4804427844867671</v>
      </c>
      <c r="M18" s="254">
        <v>6.1782891166196112</v>
      </c>
      <c r="N18" s="255">
        <v>6.4117726856586525</v>
      </c>
      <c r="O18" s="179"/>
    </row>
    <row r="19" spans="2:15" s="34" customFormat="1" ht="20.100000000000001" customHeight="1">
      <c r="B19" s="256" t="s">
        <v>27</v>
      </c>
      <c r="C19" s="266">
        <v>11.973955</v>
      </c>
      <c r="D19" s="267">
        <v>9.535622</v>
      </c>
      <c r="E19" s="268">
        <v>10.029508999999999</v>
      </c>
      <c r="F19" s="253">
        <v>2.1052526086827617</v>
      </c>
      <c r="G19" s="254">
        <v>2.5916610368993229</v>
      </c>
      <c r="H19" s="255">
        <v>2.7529463306728177</v>
      </c>
      <c r="I19" s="253">
        <v>320.34893407700673</v>
      </c>
      <c r="J19" s="254">
        <v>323.41956290388498</v>
      </c>
      <c r="K19" s="255">
        <v>307.68687501584532</v>
      </c>
      <c r="L19" s="253">
        <v>6.7441542915436044</v>
      </c>
      <c r="M19" s="254">
        <v>8.3819387974900845</v>
      </c>
      <c r="N19" s="255">
        <v>8.4704545357105729</v>
      </c>
      <c r="O19" s="179"/>
    </row>
    <row r="20" spans="2:15" s="34" customFormat="1" ht="20.100000000000001" customHeight="1">
      <c r="B20" s="221" t="s">
        <v>6</v>
      </c>
      <c r="C20" s="266">
        <v>0</v>
      </c>
      <c r="D20" s="267">
        <v>0</v>
      </c>
      <c r="E20" s="268">
        <v>0</v>
      </c>
      <c r="F20" s="253">
        <v>0</v>
      </c>
      <c r="G20" s="254">
        <v>0</v>
      </c>
      <c r="H20" s="255">
        <v>0</v>
      </c>
      <c r="I20" s="253">
        <v>0</v>
      </c>
      <c r="J20" s="254">
        <v>0</v>
      </c>
      <c r="K20" s="255">
        <v>0</v>
      </c>
      <c r="L20" s="253">
        <v>0</v>
      </c>
      <c r="M20" s="254">
        <v>0</v>
      </c>
      <c r="N20" s="255">
        <v>0</v>
      </c>
      <c r="O20" s="179"/>
    </row>
    <row r="21" spans="2:15" s="34" customFormat="1" ht="20.100000000000001" customHeight="1">
      <c r="B21" s="256" t="s">
        <v>15</v>
      </c>
      <c r="C21" s="266">
        <v>0</v>
      </c>
      <c r="D21" s="267">
        <v>0</v>
      </c>
      <c r="E21" s="268">
        <v>0</v>
      </c>
      <c r="F21" s="253">
        <v>0</v>
      </c>
      <c r="G21" s="254">
        <v>0</v>
      </c>
      <c r="H21" s="255">
        <v>0</v>
      </c>
      <c r="I21" s="253">
        <v>0</v>
      </c>
      <c r="J21" s="254">
        <v>0</v>
      </c>
      <c r="K21" s="255">
        <v>0</v>
      </c>
      <c r="L21" s="253">
        <v>0</v>
      </c>
      <c r="M21" s="254">
        <v>0</v>
      </c>
      <c r="N21" s="255">
        <v>0</v>
      </c>
      <c r="O21" s="179"/>
    </row>
    <row r="22" spans="2:15" s="34" customFormat="1" ht="20.100000000000001" customHeight="1">
      <c r="B22" s="256" t="s">
        <v>5</v>
      </c>
      <c r="C22" s="266">
        <v>0</v>
      </c>
      <c r="D22" s="267">
        <v>0</v>
      </c>
      <c r="E22" s="268">
        <v>0</v>
      </c>
      <c r="F22" s="253">
        <v>0</v>
      </c>
      <c r="G22" s="254">
        <v>0</v>
      </c>
      <c r="H22" s="255">
        <v>0</v>
      </c>
      <c r="I22" s="253">
        <v>0</v>
      </c>
      <c r="J22" s="254">
        <v>0</v>
      </c>
      <c r="K22" s="255">
        <v>0</v>
      </c>
      <c r="L22" s="253">
        <v>0</v>
      </c>
      <c r="M22" s="254">
        <v>0</v>
      </c>
      <c r="N22" s="255">
        <v>0</v>
      </c>
      <c r="O22" s="179"/>
    </row>
    <row r="23" spans="2:15" s="34" customFormat="1" ht="20.100000000000001" customHeight="1">
      <c r="B23" s="256" t="s">
        <v>59</v>
      </c>
      <c r="C23" s="266">
        <v>0</v>
      </c>
      <c r="D23" s="267">
        <v>0</v>
      </c>
      <c r="E23" s="268">
        <v>0</v>
      </c>
      <c r="F23" s="253">
        <v>0</v>
      </c>
      <c r="G23" s="254">
        <v>0</v>
      </c>
      <c r="H23" s="255">
        <v>0</v>
      </c>
      <c r="I23" s="253">
        <v>0</v>
      </c>
      <c r="J23" s="254">
        <v>0</v>
      </c>
      <c r="K23" s="255">
        <v>0</v>
      </c>
      <c r="L23" s="253">
        <v>0</v>
      </c>
      <c r="M23" s="254">
        <v>0</v>
      </c>
      <c r="N23" s="255">
        <v>0</v>
      </c>
      <c r="O23" s="179"/>
    </row>
    <row r="24" spans="2:15" s="34" customFormat="1" ht="20.100000000000001" customHeight="1">
      <c r="B24" s="256" t="s">
        <v>36</v>
      </c>
      <c r="C24" s="266">
        <v>17.689008000000001</v>
      </c>
      <c r="D24" s="267">
        <v>13.026759999999999</v>
      </c>
      <c r="E24" s="268">
        <v>14.626341999999999</v>
      </c>
      <c r="F24" s="253">
        <v>27.163377392333139</v>
      </c>
      <c r="G24" s="254">
        <v>36.322278141302974</v>
      </c>
      <c r="H24" s="255">
        <v>32.790946635871087</v>
      </c>
      <c r="I24" s="253">
        <v>123.63459045830409</v>
      </c>
      <c r="J24" s="254">
        <v>126.76108965731794</v>
      </c>
      <c r="K24" s="255">
        <v>121.96316769652779</v>
      </c>
      <c r="L24" s="253">
        <v>33.583330393654634</v>
      </c>
      <c r="M24" s="254">
        <v>46.042515560277465</v>
      </c>
      <c r="N24" s="255">
        <v>39.992877234786391</v>
      </c>
      <c r="O24" s="179"/>
    </row>
    <row r="25" spans="2:15" s="34" customFormat="1" ht="20.100000000000001" customHeight="1">
      <c r="B25" s="256" t="s">
        <v>23</v>
      </c>
      <c r="C25" s="266">
        <v>0</v>
      </c>
      <c r="D25" s="267">
        <v>0</v>
      </c>
      <c r="E25" s="268">
        <v>0</v>
      </c>
      <c r="F25" s="253">
        <v>0</v>
      </c>
      <c r="G25" s="254">
        <v>0</v>
      </c>
      <c r="H25" s="255">
        <v>0</v>
      </c>
      <c r="I25" s="253">
        <v>0</v>
      </c>
      <c r="J25" s="254">
        <v>0</v>
      </c>
      <c r="K25" s="255">
        <v>0</v>
      </c>
      <c r="L25" s="253">
        <v>0</v>
      </c>
      <c r="M25" s="254">
        <v>0</v>
      </c>
      <c r="N25" s="255">
        <v>0</v>
      </c>
      <c r="O25" s="179"/>
    </row>
    <row r="26" spans="2:15" s="34" customFormat="1" ht="20.100000000000001" customHeight="1">
      <c r="B26" s="256" t="s">
        <v>16</v>
      </c>
      <c r="C26" s="266">
        <v>31.022173000000002</v>
      </c>
      <c r="D26" s="267">
        <v>24.063292000000001</v>
      </c>
      <c r="E26" s="268">
        <v>26.533517</v>
      </c>
      <c r="F26" s="253">
        <v>2.4337431165766497E-3</v>
      </c>
      <c r="G26" s="254">
        <v>0</v>
      </c>
      <c r="H26" s="255">
        <v>0</v>
      </c>
      <c r="I26" s="253">
        <v>221200</v>
      </c>
      <c r="J26" s="254">
        <v>0</v>
      </c>
      <c r="K26" s="255">
        <v>0</v>
      </c>
      <c r="L26" s="253">
        <v>5.3834397738675497</v>
      </c>
      <c r="M26" s="254">
        <v>5.3282776105613481</v>
      </c>
      <c r="N26" s="255">
        <v>5.3050826243652507</v>
      </c>
      <c r="O26" s="179"/>
    </row>
    <row r="27" spans="2:15" s="34" customFormat="1" ht="20.100000000000001" customHeight="1">
      <c r="B27" s="256" t="s">
        <v>26</v>
      </c>
      <c r="C27" s="266">
        <v>6.0390999999999995</v>
      </c>
      <c r="D27" s="267">
        <v>2.0068230000000002</v>
      </c>
      <c r="E27" s="268">
        <v>1.891734</v>
      </c>
      <c r="F27" s="253">
        <v>31.233147323276651</v>
      </c>
      <c r="G27" s="254">
        <v>11.719269711379628</v>
      </c>
      <c r="H27" s="255">
        <v>12.640254919560572</v>
      </c>
      <c r="I27" s="253">
        <v>113.55979558912333</v>
      </c>
      <c r="J27" s="254">
        <v>135.64428003486617</v>
      </c>
      <c r="K27" s="255">
        <v>147.99640347942454</v>
      </c>
      <c r="L27" s="253">
        <v>35.468298256362708</v>
      </c>
      <c r="M27" s="254">
        <v>15.896519025345032</v>
      </c>
      <c r="N27" s="255">
        <v>18.707122671580677</v>
      </c>
      <c r="O27" s="179"/>
    </row>
    <row r="28" spans="2:15" s="34" customFormat="1" ht="20.100000000000001" customHeight="1">
      <c r="B28" s="256" t="s">
        <v>75</v>
      </c>
      <c r="C28" s="266">
        <v>0</v>
      </c>
      <c r="D28" s="267">
        <v>0</v>
      </c>
      <c r="E28" s="268">
        <v>0</v>
      </c>
      <c r="F28" s="253">
        <v>0</v>
      </c>
      <c r="G28" s="254">
        <v>0</v>
      </c>
      <c r="H28" s="255">
        <v>0</v>
      </c>
      <c r="I28" s="253">
        <v>0</v>
      </c>
      <c r="J28" s="254">
        <v>0</v>
      </c>
      <c r="K28" s="255">
        <v>0</v>
      </c>
      <c r="L28" s="253">
        <v>0</v>
      </c>
      <c r="M28" s="254">
        <v>0</v>
      </c>
      <c r="N28" s="255">
        <v>0</v>
      </c>
      <c r="O28" s="179"/>
    </row>
    <row r="29" spans="2:15" s="34" customFormat="1" ht="20.100000000000001" customHeight="1">
      <c r="B29" s="256" t="s">
        <v>8</v>
      </c>
      <c r="C29" s="266">
        <v>0</v>
      </c>
      <c r="D29" s="267">
        <v>0</v>
      </c>
      <c r="E29" s="268">
        <v>0</v>
      </c>
      <c r="F29" s="253">
        <v>0</v>
      </c>
      <c r="G29" s="254">
        <v>0</v>
      </c>
      <c r="H29" s="255">
        <v>0</v>
      </c>
      <c r="I29" s="253">
        <v>0</v>
      </c>
      <c r="J29" s="254">
        <v>0</v>
      </c>
      <c r="K29" s="255">
        <v>0</v>
      </c>
      <c r="L29" s="253">
        <v>0</v>
      </c>
      <c r="M29" s="254">
        <v>0</v>
      </c>
      <c r="N29" s="255">
        <v>0</v>
      </c>
      <c r="O29" s="179"/>
    </row>
    <row r="30" spans="2:15" s="34" customFormat="1" ht="20.100000000000001" customHeight="1">
      <c r="B30" s="256" t="s">
        <v>76</v>
      </c>
      <c r="C30" s="266">
        <v>0</v>
      </c>
      <c r="D30" s="267">
        <v>0</v>
      </c>
      <c r="E30" s="268">
        <v>0</v>
      </c>
      <c r="F30" s="253">
        <v>0</v>
      </c>
      <c r="G30" s="254">
        <v>0</v>
      </c>
      <c r="H30" s="255">
        <v>0</v>
      </c>
      <c r="I30" s="253">
        <v>0</v>
      </c>
      <c r="J30" s="254">
        <v>0</v>
      </c>
      <c r="K30" s="255">
        <v>0</v>
      </c>
      <c r="L30" s="253">
        <v>0</v>
      </c>
      <c r="M30" s="254">
        <v>0</v>
      </c>
      <c r="N30" s="255">
        <v>0</v>
      </c>
      <c r="O30" s="179"/>
    </row>
    <row r="31" spans="2:15" s="34" customFormat="1" ht="20.100000000000001" customHeight="1">
      <c r="B31" s="256" t="s">
        <v>24</v>
      </c>
      <c r="C31" s="266">
        <v>0</v>
      </c>
      <c r="D31" s="267">
        <v>0</v>
      </c>
      <c r="E31" s="268">
        <v>0</v>
      </c>
      <c r="F31" s="253">
        <v>0</v>
      </c>
      <c r="G31" s="254">
        <v>0</v>
      </c>
      <c r="H31" s="255">
        <v>0</v>
      </c>
      <c r="I31" s="253">
        <v>0</v>
      </c>
      <c r="J31" s="254">
        <v>0</v>
      </c>
      <c r="K31" s="255">
        <v>0</v>
      </c>
      <c r="L31" s="253">
        <v>0</v>
      </c>
      <c r="M31" s="254">
        <v>0</v>
      </c>
      <c r="N31" s="255">
        <v>0</v>
      </c>
      <c r="O31" s="179"/>
    </row>
    <row r="32" spans="2:15" s="34" customFormat="1" ht="20.100000000000001" customHeight="1">
      <c r="B32" s="256" t="s">
        <v>2</v>
      </c>
      <c r="C32" s="266">
        <v>0</v>
      </c>
      <c r="D32" s="267">
        <v>0</v>
      </c>
      <c r="E32" s="268">
        <v>0</v>
      </c>
      <c r="F32" s="253">
        <v>0</v>
      </c>
      <c r="G32" s="254">
        <v>0</v>
      </c>
      <c r="H32" s="255">
        <v>0</v>
      </c>
      <c r="I32" s="253">
        <v>0</v>
      </c>
      <c r="J32" s="254">
        <v>0</v>
      </c>
      <c r="K32" s="255">
        <v>0</v>
      </c>
      <c r="L32" s="253">
        <v>0</v>
      </c>
      <c r="M32" s="254">
        <v>0</v>
      </c>
      <c r="N32" s="255">
        <v>0</v>
      </c>
      <c r="O32" s="179"/>
    </row>
    <row r="33" spans="2:15" s="34" customFormat="1" ht="20.100000000000001" customHeight="1">
      <c r="B33" s="256" t="s">
        <v>77</v>
      </c>
      <c r="C33" s="266">
        <v>0</v>
      </c>
      <c r="D33" s="267">
        <v>0</v>
      </c>
      <c r="E33" s="268">
        <v>0</v>
      </c>
      <c r="F33" s="253">
        <v>0</v>
      </c>
      <c r="G33" s="254">
        <v>0</v>
      </c>
      <c r="H33" s="255">
        <v>0</v>
      </c>
      <c r="I33" s="253">
        <v>0</v>
      </c>
      <c r="J33" s="254">
        <v>0</v>
      </c>
      <c r="K33" s="255">
        <v>0</v>
      </c>
      <c r="L33" s="253">
        <v>0</v>
      </c>
      <c r="M33" s="254">
        <v>0</v>
      </c>
      <c r="N33" s="255">
        <v>0</v>
      </c>
      <c r="O33" s="179"/>
    </row>
    <row r="34" spans="2:15" s="34" customFormat="1" ht="20.100000000000001" customHeight="1">
      <c r="B34" s="256" t="s">
        <v>12</v>
      </c>
      <c r="C34" s="266">
        <v>0</v>
      </c>
      <c r="D34" s="267">
        <v>0</v>
      </c>
      <c r="E34" s="268">
        <v>0</v>
      </c>
      <c r="F34" s="253">
        <v>0</v>
      </c>
      <c r="G34" s="254">
        <v>0</v>
      </c>
      <c r="H34" s="255">
        <v>0</v>
      </c>
      <c r="I34" s="253">
        <v>0</v>
      </c>
      <c r="J34" s="254">
        <v>0</v>
      </c>
      <c r="K34" s="255">
        <v>0</v>
      </c>
      <c r="L34" s="253">
        <v>0</v>
      </c>
      <c r="M34" s="254">
        <v>0</v>
      </c>
      <c r="N34" s="255">
        <v>0</v>
      </c>
      <c r="O34" s="179"/>
    </row>
    <row r="35" spans="2:15" s="34" customFormat="1" ht="20.100000000000001" customHeight="1">
      <c r="B35" s="256" t="s">
        <v>3</v>
      </c>
      <c r="C35" s="266">
        <v>0</v>
      </c>
      <c r="D35" s="267">
        <v>0</v>
      </c>
      <c r="E35" s="268">
        <v>0</v>
      </c>
      <c r="F35" s="253">
        <v>0</v>
      </c>
      <c r="G35" s="254">
        <v>0</v>
      </c>
      <c r="H35" s="255">
        <v>0</v>
      </c>
      <c r="I35" s="253">
        <v>0</v>
      </c>
      <c r="J35" s="254">
        <v>0</v>
      </c>
      <c r="K35" s="255">
        <v>0</v>
      </c>
      <c r="L35" s="253">
        <v>0</v>
      </c>
      <c r="M35" s="254">
        <v>0</v>
      </c>
      <c r="N35" s="255">
        <v>0</v>
      </c>
      <c r="O35" s="179"/>
    </row>
    <row r="36" spans="2:15" s="34" customFormat="1" ht="20.100000000000001" customHeight="1">
      <c r="B36" s="256" t="s">
        <v>13</v>
      </c>
      <c r="C36" s="266">
        <v>0</v>
      </c>
      <c r="D36" s="267">
        <v>0</v>
      </c>
      <c r="E36" s="268">
        <v>0</v>
      </c>
      <c r="F36" s="253">
        <v>0</v>
      </c>
      <c r="G36" s="254">
        <v>0</v>
      </c>
      <c r="H36" s="255">
        <v>0</v>
      </c>
      <c r="I36" s="253">
        <v>0</v>
      </c>
      <c r="J36" s="254">
        <v>0</v>
      </c>
      <c r="K36" s="255">
        <v>0</v>
      </c>
      <c r="L36" s="253">
        <v>0</v>
      </c>
      <c r="M36" s="254">
        <v>0</v>
      </c>
      <c r="N36" s="255">
        <v>0</v>
      </c>
      <c r="O36" s="179"/>
    </row>
    <row r="37" spans="2:15" s="34" customFormat="1" ht="20.100000000000001" customHeight="1">
      <c r="B37" s="256" t="s">
        <v>61</v>
      </c>
      <c r="C37" s="266">
        <v>0</v>
      </c>
      <c r="D37" s="267">
        <v>0</v>
      </c>
      <c r="E37" s="268">
        <v>0</v>
      </c>
      <c r="F37" s="253">
        <v>0</v>
      </c>
      <c r="G37" s="254">
        <v>0</v>
      </c>
      <c r="H37" s="255">
        <v>0</v>
      </c>
      <c r="I37" s="253">
        <v>0</v>
      </c>
      <c r="J37" s="254">
        <v>0</v>
      </c>
      <c r="K37" s="255">
        <v>0</v>
      </c>
      <c r="L37" s="253">
        <v>0</v>
      </c>
      <c r="M37" s="254">
        <v>0</v>
      </c>
      <c r="N37" s="255">
        <v>0</v>
      </c>
      <c r="O37" s="179"/>
    </row>
    <row r="38" spans="2:15" s="34" customFormat="1" ht="20.100000000000001" customHeight="1">
      <c r="B38" s="256" t="s">
        <v>1</v>
      </c>
      <c r="C38" s="266">
        <v>0</v>
      </c>
      <c r="D38" s="267">
        <v>0</v>
      </c>
      <c r="E38" s="268">
        <v>0</v>
      </c>
      <c r="F38" s="253">
        <v>0</v>
      </c>
      <c r="G38" s="254">
        <v>0</v>
      </c>
      <c r="H38" s="255">
        <v>0</v>
      </c>
      <c r="I38" s="253">
        <v>0</v>
      </c>
      <c r="J38" s="254">
        <v>0</v>
      </c>
      <c r="K38" s="255">
        <v>0</v>
      </c>
      <c r="L38" s="253">
        <v>0</v>
      </c>
      <c r="M38" s="254">
        <v>0</v>
      </c>
      <c r="N38" s="255">
        <v>0</v>
      </c>
      <c r="O38" s="179"/>
    </row>
    <row r="39" spans="2:15" s="34" customFormat="1" ht="20.100000000000001" customHeight="1">
      <c r="B39" s="256" t="s">
        <v>73</v>
      </c>
      <c r="C39" s="266">
        <v>0</v>
      </c>
      <c r="D39" s="267">
        <v>0</v>
      </c>
      <c r="E39" s="268">
        <v>0</v>
      </c>
      <c r="F39" s="253">
        <v>0</v>
      </c>
      <c r="G39" s="254">
        <v>0</v>
      </c>
      <c r="H39" s="255">
        <v>0</v>
      </c>
      <c r="I39" s="253">
        <v>0</v>
      </c>
      <c r="J39" s="254">
        <v>0</v>
      </c>
      <c r="K39" s="255">
        <v>0</v>
      </c>
      <c r="L39" s="253">
        <v>0</v>
      </c>
      <c r="M39" s="254">
        <v>0</v>
      </c>
      <c r="N39" s="255">
        <v>0</v>
      </c>
      <c r="O39" s="179"/>
    </row>
    <row r="40" spans="2:15" s="34" customFormat="1" ht="20.100000000000001" customHeight="1">
      <c r="B40" s="256" t="s">
        <v>7</v>
      </c>
      <c r="C40" s="266">
        <v>0</v>
      </c>
      <c r="D40" s="267">
        <v>0</v>
      </c>
      <c r="E40" s="268">
        <v>0</v>
      </c>
      <c r="F40" s="253">
        <v>0</v>
      </c>
      <c r="G40" s="254">
        <v>0</v>
      </c>
      <c r="H40" s="255">
        <v>0</v>
      </c>
      <c r="I40" s="253">
        <v>0</v>
      </c>
      <c r="J40" s="254">
        <v>0</v>
      </c>
      <c r="K40" s="255">
        <v>0</v>
      </c>
      <c r="L40" s="253">
        <v>0</v>
      </c>
      <c r="M40" s="254">
        <v>0</v>
      </c>
      <c r="N40" s="255">
        <v>0</v>
      </c>
      <c r="O40" s="179"/>
    </row>
    <row r="41" spans="2:15" s="34" customFormat="1" ht="20.100000000000001" customHeight="1">
      <c r="B41" s="256" t="s">
        <v>63</v>
      </c>
      <c r="C41" s="266">
        <v>0</v>
      </c>
      <c r="D41" s="267">
        <v>0</v>
      </c>
      <c r="E41" s="268">
        <v>0</v>
      </c>
      <c r="F41" s="253">
        <v>0</v>
      </c>
      <c r="G41" s="254">
        <v>0</v>
      </c>
      <c r="H41" s="255">
        <v>0</v>
      </c>
      <c r="I41" s="253">
        <v>0</v>
      </c>
      <c r="J41" s="254">
        <v>0</v>
      </c>
      <c r="K41" s="255">
        <v>0</v>
      </c>
      <c r="L41" s="253">
        <v>0</v>
      </c>
      <c r="M41" s="254">
        <v>0</v>
      </c>
      <c r="N41" s="255">
        <v>0</v>
      </c>
      <c r="O41" s="179"/>
    </row>
    <row r="42" spans="2:15" s="34" customFormat="1" ht="20.100000000000001" customHeight="1">
      <c r="B42" s="256" t="s">
        <v>51</v>
      </c>
      <c r="C42" s="266">
        <v>0</v>
      </c>
      <c r="D42" s="267">
        <v>0</v>
      </c>
      <c r="E42" s="268">
        <v>0</v>
      </c>
      <c r="F42" s="253">
        <v>0</v>
      </c>
      <c r="G42" s="254">
        <v>0</v>
      </c>
      <c r="H42" s="255">
        <v>0</v>
      </c>
      <c r="I42" s="253">
        <v>0</v>
      </c>
      <c r="J42" s="254">
        <v>0</v>
      </c>
      <c r="K42" s="255">
        <v>0</v>
      </c>
      <c r="L42" s="253">
        <v>0</v>
      </c>
      <c r="M42" s="254">
        <v>0</v>
      </c>
      <c r="N42" s="255">
        <v>0</v>
      </c>
      <c r="O42" s="179"/>
    </row>
    <row r="43" spans="2:15" s="34" customFormat="1" ht="20.100000000000001" customHeight="1">
      <c r="B43" s="529" t="s">
        <v>71</v>
      </c>
      <c r="C43" s="266">
        <v>0</v>
      </c>
      <c r="D43" s="267">
        <v>0</v>
      </c>
      <c r="E43" s="268">
        <v>0</v>
      </c>
      <c r="F43" s="253">
        <v>0</v>
      </c>
      <c r="G43" s="254">
        <v>0</v>
      </c>
      <c r="H43" s="255">
        <v>0</v>
      </c>
      <c r="I43" s="253">
        <v>0</v>
      </c>
      <c r="J43" s="254">
        <v>0</v>
      </c>
      <c r="K43" s="255">
        <v>0</v>
      </c>
      <c r="L43" s="253">
        <v>0</v>
      </c>
      <c r="M43" s="254">
        <v>0</v>
      </c>
      <c r="N43" s="255">
        <v>0</v>
      </c>
      <c r="O43" s="179"/>
    </row>
    <row r="44" spans="2:15" s="34" customFormat="1" ht="20.100000000000001" customHeight="1">
      <c r="B44" s="256" t="s">
        <v>10</v>
      </c>
      <c r="C44" s="266">
        <v>0</v>
      </c>
      <c r="D44" s="267">
        <v>0</v>
      </c>
      <c r="E44" s="268">
        <v>0</v>
      </c>
      <c r="F44" s="253">
        <v>0</v>
      </c>
      <c r="G44" s="254">
        <v>0</v>
      </c>
      <c r="H44" s="255">
        <v>0</v>
      </c>
      <c r="I44" s="253">
        <v>0</v>
      </c>
      <c r="J44" s="254">
        <v>0</v>
      </c>
      <c r="K44" s="255">
        <v>0</v>
      </c>
      <c r="L44" s="253">
        <v>0</v>
      </c>
      <c r="M44" s="254">
        <v>0</v>
      </c>
      <c r="N44" s="255">
        <v>0</v>
      </c>
      <c r="O44" s="179"/>
    </row>
    <row r="45" spans="2:15" s="34" customFormat="1" ht="20.100000000000001" customHeight="1">
      <c r="B45" s="256" t="s">
        <v>30</v>
      </c>
      <c r="C45" s="266">
        <v>0</v>
      </c>
      <c r="D45" s="267">
        <v>0</v>
      </c>
      <c r="E45" s="268">
        <v>0</v>
      </c>
      <c r="F45" s="253">
        <v>0</v>
      </c>
      <c r="G45" s="254">
        <v>0</v>
      </c>
      <c r="H45" s="255">
        <v>0</v>
      </c>
      <c r="I45" s="253">
        <v>0</v>
      </c>
      <c r="J45" s="254">
        <v>0</v>
      </c>
      <c r="K45" s="255">
        <v>0</v>
      </c>
      <c r="L45" s="253">
        <v>0</v>
      </c>
      <c r="M45" s="254">
        <v>0</v>
      </c>
      <c r="N45" s="255">
        <v>0</v>
      </c>
      <c r="O45" s="179"/>
    </row>
    <row r="46" spans="2:15" s="34" customFormat="1" ht="20.100000000000001" customHeight="1">
      <c r="B46" s="256" t="s">
        <v>53</v>
      </c>
      <c r="C46" s="266">
        <v>0</v>
      </c>
      <c r="D46" s="267">
        <v>0</v>
      </c>
      <c r="E46" s="268">
        <v>0</v>
      </c>
      <c r="F46" s="253">
        <v>0</v>
      </c>
      <c r="G46" s="254">
        <v>0</v>
      </c>
      <c r="H46" s="255">
        <v>0</v>
      </c>
      <c r="I46" s="253">
        <v>0</v>
      </c>
      <c r="J46" s="254">
        <v>0</v>
      </c>
      <c r="K46" s="255">
        <v>0</v>
      </c>
      <c r="L46" s="253">
        <v>0</v>
      </c>
      <c r="M46" s="254">
        <v>0</v>
      </c>
      <c r="N46" s="255">
        <v>0</v>
      </c>
      <c r="O46" s="179"/>
    </row>
    <row r="47" spans="2:15" s="34" customFormat="1" ht="20.100000000000001" customHeight="1">
      <c r="B47" s="256" t="s">
        <v>11</v>
      </c>
      <c r="C47" s="266">
        <v>0</v>
      </c>
      <c r="D47" s="267">
        <v>0</v>
      </c>
      <c r="E47" s="268">
        <v>0</v>
      </c>
      <c r="F47" s="253">
        <v>0</v>
      </c>
      <c r="G47" s="254">
        <v>0</v>
      </c>
      <c r="H47" s="255">
        <v>0</v>
      </c>
      <c r="I47" s="253">
        <v>0</v>
      </c>
      <c r="J47" s="254">
        <v>0</v>
      </c>
      <c r="K47" s="255">
        <v>0</v>
      </c>
      <c r="L47" s="253">
        <v>0</v>
      </c>
      <c r="M47" s="254">
        <v>0</v>
      </c>
      <c r="N47" s="255">
        <v>0</v>
      </c>
      <c r="O47" s="179"/>
    </row>
    <row r="48" spans="2:15" s="34" customFormat="1" ht="20.100000000000001" customHeight="1">
      <c r="B48" s="256" t="s">
        <v>57</v>
      </c>
      <c r="C48" s="266">
        <v>0</v>
      </c>
      <c r="D48" s="267">
        <v>0</v>
      </c>
      <c r="E48" s="268">
        <v>0</v>
      </c>
      <c r="F48" s="253">
        <v>0</v>
      </c>
      <c r="G48" s="254">
        <v>0</v>
      </c>
      <c r="H48" s="255">
        <v>0</v>
      </c>
      <c r="I48" s="253">
        <v>0</v>
      </c>
      <c r="J48" s="254">
        <v>0</v>
      </c>
      <c r="K48" s="255">
        <v>0</v>
      </c>
      <c r="L48" s="253">
        <v>0</v>
      </c>
      <c r="M48" s="254">
        <v>0</v>
      </c>
      <c r="N48" s="255">
        <v>0</v>
      </c>
      <c r="O48" s="179"/>
    </row>
    <row r="49" spans="2:15" s="34" customFormat="1" ht="20.100000000000001" customHeight="1">
      <c r="B49" s="529" t="s">
        <v>72</v>
      </c>
      <c r="C49" s="266">
        <v>0</v>
      </c>
      <c r="D49" s="267">
        <v>0</v>
      </c>
      <c r="E49" s="268">
        <v>0</v>
      </c>
      <c r="F49" s="253">
        <v>0</v>
      </c>
      <c r="G49" s="254">
        <v>0</v>
      </c>
      <c r="H49" s="255">
        <v>0</v>
      </c>
      <c r="I49" s="253">
        <v>0</v>
      </c>
      <c r="J49" s="254">
        <v>0</v>
      </c>
      <c r="K49" s="255">
        <v>0</v>
      </c>
      <c r="L49" s="253">
        <v>0</v>
      </c>
      <c r="M49" s="254">
        <v>0</v>
      </c>
      <c r="N49" s="255">
        <v>0</v>
      </c>
      <c r="O49" s="179"/>
    </row>
    <row r="50" spans="2:15" s="34" customFormat="1" ht="20.100000000000001" customHeight="1">
      <c r="B50" s="256" t="s">
        <v>78</v>
      </c>
      <c r="C50" s="266">
        <v>0</v>
      </c>
      <c r="D50" s="267">
        <v>0</v>
      </c>
      <c r="E50" s="268">
        <v>0</v>
      </c>
      <c r="F50" s="253">
        <v>0</v>
      </c>
      <c r="G50" s="254">
        <v>0</v>
      </c>
      <c r="H50" s="255">
        <v>0</v>
      </c>
      <c r="I50" s="253">
        <v>0</v>
      </c>
      <c r="J50" s="254">
        <v>0</v>
      </c>
      <c r="K50" s="255">
        <v>0</v>
      </c>
      <c r="L50" s="253">
        <v>0</v>
      </c>
      <c r="M50" s="254">
        <v>0</v>
      </c>
      <c r="N50" s="255">
        <v>0</v>
      </c>
      <c r="O50" s="179"/>
    </row>
    <row r="51" spans="2:15" s="34" customFormat="1" ht="20.100000000000001" customHeight="1">
      <c r="B51" s="220" t="s">
        <v>241</v>
      </c>
      <c r="C51" s="266">
        <v>0</v>
      </c>
      <c r="D51" s="267">
        <v>0</v>
      </c>
      <c r="E51" s="268">
        <v>0</v>
      </c>
      <c r="F51" s="253">
        <v>0</v>
      </c>
      <c r="G51" s="254">
        <v>0</v>
      </c>
      <c r="H51" s="255">
        <v>0</v>
      </c>
      <c r="I51" s="253">
        <v>0</v>
      </c>
      <c r="J51" s="254">
        <v>0</v>
      </c>
      <c r="K51" s="255">
        <v>0</v>
      </c>
      <c r="L51" s="253">
        <v>0</v>
      </c>
      <c r="M51" s="254">
        <v>0</v>
      </c>
      <c r="N51" s="255">
        <v>0</v>
      </c>
      <c r="O51" s="179"/>
    </row>
    <row r="52" spans="2:15" s="34" customFormat="1" ht="20.100000000000001" customHeight="1">
      <c r="B52" s="256" t="s">
        <v>9</v>
      </c>
      <c r="C52" s="266">
        <v>0</v>
      </c>
      <c r="D52" s="267">
        <v>0</v>
      </c>
      <c r="E52" s="268">
        <v>0</v>
      </c>
      <c r="F52" s="253">
        <v>0</v>
      </c>
      <c r="G52" s="254">
        <v>0</v>
      </c>
      <c r="H52" s="255">
        <v>0</v>
      </c>
      <c r="I52" s="253">
        <v>0</v>
      </c>
      <c r="J52" s="254">
        <v>0</v>
      </c>
      <c r="K52" s="255">
        <v>0</v>
      </c>
      <c r="L52" s="253">
        <v>0</v>
      </c>
      <c r="M52" s="254">
        <v>0</v>
      </c>
      <c r="N52" s="255">
        <v>0</v>
      </c>
      <c r="O52" s="179"/>
    </row>
    <row r="53" spans="2:15" s="34" customFormat="1" ht="20.100000000000001" customHeight="1">
      <c r="B53" s="529" t="s">
        <v>74</v>
      </c>
      <c r="C53" s="266">
        <v>0</v>
      </c>
      <c r="D53" s="267">
        <v>0</v>
      </c>
      <c r="E53" s="268">
        <v>0</v>
      </c>
      <c r="F53" s="253">
        <v>0</v>
      </c>
      <c r="G53" s="254">
        <v>0</v>
      </c>
      <c r="H53" s="255">
        <v>0</v>
      </c>
      <c r="I53" s="253">
        <v>0</v>
      </c>
      <c r="J53" s="254">
        <v>0</v>
      </c>
      <c r="K53" s="255">
        <v>0</v>
      </c>
      <c r="L53" s="253">
        <v>0</v>
      </c>
      <c r="M53" s="254">
        <v>0</v>
      </c>
      <c r="N53" s="255">
        <v>0</v>
      </c>
      <c r="O53" s="179"/>
    </row>
    <row r="54" spans="2:15" s="34" customFormat="1" ht="19.5" customHeight="1">
      <c r="B54" s="256" t="s">
        <v>60</v>
      </c>
      <c r="C54" s="266">
        <v>0</v>
      </c>
      <c r="D54" s="267">
        <v>0</v>
      </c>
      <c r="E54" s="268">
        <v>0</v>
      </c>
      <c r="F54" s="253">
        <v>0</v>
      </c>
      <c r="G54" s="254">
        <v>0</v>
      </c>
      <c r="H54" s="255">
        <v>0</v>
      </c>
      <c r="I54" s="253">
        <v>0</v>
      </c>
      <c r="J54" s="254">
        <v>0</v>
      </c>
      <c r="K54" s="255">
        <v>0</v>
      </c>
      <c r="L54" s="253">
        <v>0</v>
      </c>
      <c r="M54" s="254">
        <v>0</v>
      </c>
      <c r="N54" s="255">
        <v>0</v>
      </c>
      <c r="O54" s="179"/>
    </row>
    <row r="55" spans="2:15" s="34" customFormat="1" ht="19.5" customHeight="1">
      <c r="B55" s="256" t="s">
        <v>0</v>
      </c>
      <c r="C55" s="266">
        <v>0</v>
      </c>
      <c r="D55" s="267">
        <v>0</v>
      </c>
      <c r="E55" s="268">
        <v>0</v>
      </c>
      <c r="F55" s="253">
        <v>0</v>
      </c>
      <c r="G55" s="254">
        <v>0</v>
      </c>
      <c r="H55" s="255">
        <v>0</v>
      </c>
      <c r="I55" s="253">
        <v>0</v>
      </c>
      <c r="J55" s="254">
        <v>0</v>
      </c>
      <c r="K55" s="255">
        <v>0</v>
      </c>
      <c r="L55" s="253">
        <v>0</v>
      </c>
      <c r="M55" s="254">
        <v>0</v>
      </c>
      <c r="N55" s="255">
        <v>0</v>
      </c>
      <c r="O55" s="179"/>
    </row>
    <row r="56" spans="2:15" s="34" customFormat="1" ht="19.5" customHeight="1">
      <c r="B56" s="256" t="s">
        <v>52</v>
      </c>
      <c r="C56" s="266">
        <v>0</v>
      </c>
      <c r="D56" s="267">
        <v>0</v>
      </c>
      <c r="E56" s="268">
        <v>0</v>
      </c>
      <c r="F56" s="253">
        <v>0</v>
      </c>
      <c r="G56" s="254">
        <v>0</v>
      </c>
      <c r="H56" s="255">
        <v>0</v>
      </c>
      <c r="I56" s="253">
        <v>0</v>
      </c>
      <c r="J56" s="254">
        <v>0</v>
      </c>
      <c r="K56" s="255">
        <v>0</v>
      </c>
      <c r="L56" s="253">
        <v>0</v>
      </c>
      <c r="M56" s="254">
        <v>0</v>
      </c>
      <c r="N56" s="255">
        <v>0</v>
      </c>
      <c r="O56" s="179"/>
    </row>
    <row r="57" spans="2:15" s="34" customFormat="1" ht="19.5" customHeight="1">
      <c r="B57" s="256" t="s">
        <v>58</v>
      </c>
      <c r="C57" s="266">
        <v>0</v>
      </c>
      <c r="D57" s="267">
        <v>0</v>
      </c>
      <c r="E57" s="268">
        <v>0</v>
      </c>
      <c r="F57" s="253">
        <v>0</v>
      </c>
      <c r="G57" s="254">
        <v>0</v>
      </c>
      <c r="H57" s="255">
        <v>0</v>
      </c>
      <c r="I57" s="253">
        <v>0</v>
      </c>
      <c r="J57" s="254">
        <v>0</v>
      </c>
      <c r="K57" s="255">
        <v>0</v>
      </c>
      <c r="L57" s="253">
        <v>0</v>
      </c>
      <c r="M57" s="254">
        <v>0</v>
      </c>
      <c r="N57" s="255">
        <v>0</v>
      </c>
      <c r="O57" s="179"/>
    </row>
    <row r="58" spans="2:15" s="34" customFormat="1" ht="19.5" customHeight="1">
      <c r="B58" s="256" t="s">
        <v>242</v>
      </c>
      <c r="C58" s="266">
        <v>90.277839</v>
      </c>
      <c r="D58" s="267" t="s">
        <v>243</v>
      </c>
      <c r="E58" s="268" t="s">
        <v>243</v>
      </c>
      <c r="F58" s="253">
        <v>19.298266543575551</v>
      </c>
      <c r="G58" s="254" t="s">
        <v>243</v>
      </c>
      <c r="H58" s="255" t="s">
        <v>243</v>
      </c>
      <c r="I58" s="253">
        <v>109.54118623643659</v>
      </c>
      <c r="J58" s="254" t="s">
        <v>243</v>
      </c>
      <c r="K58" s="255" t="s">
        <v>243</v>
      </c>
      <c r="L58" s="253">
        <v>21.139550094902031</v>
      </c>
      <c r="M58" s="254" t="s">
        <v>243</v>
      </c>
      <c r="N58" s="255" t="s">
        <v>243</v>
      </c>
      <c r="O58" s="179"/>
    </row>
    <row r="59" spans="2:15" s="34" customFormat="1" ht="15" customHeight="1">
      <c r="B59" s="169"/>
      <c r="C59" s="166"/>
      <c r="D59" s="167"/>
      <c r="E59" s="207"/>
      <c r="F59" s="192"/>
      <c r="G59" s="190"/>
      <c r="H59" s="191"/>
      <c r="I59" s="192"/>
      <c r="J59" s="190"/>
      <c r="K59" s="191"/>
      <c r="L59" s="192"/>
      <c r="M59" s="190"/>
      <c r="N59" s="191"/>
      <c r="O59" s="179"/>
    </row>
    <row r="60" spans="2:15" s="34" customFormat="1" ht="20.100000000000001" customHeight="1">
      <c r="B60" s="33"/>
      <c r="C60" s="135"/>
      <c r="D60" s="135"/>
      <c r="E60" s="135"/>
      <c r="F60" s="134"/>
      <c r="G60" s="134"/>
      <c r="H60" s="134"/>
      <c r="I60" s="134"/>
      <c r="J60" s="134"/>
      <c r="K60" s="134"/>
      <c r="L60" s="134"/>
      <c r="M60" s="134"/>
      <c r="N60" s="134"/>
    </row>
    <row r="61" spans="2:15" s="24" customFormat="1" ht="20.100000000000001" customHeight="1">
      <c r="B61" s="208"/>
      <c r="C61" s="112"/>
      <c r="D61" s="112"/>
      <c r="E61" s="112"/>
      <c r="F61" s="112"/>
      <c r="G61" s="112"/>
      <c r="H61" s="112"/>
      <c r="I61" s="113"/>
      <c r="J61" s="113"/>
      <c r="K61" s="113"/>
      <c r="L61" s="113"/>
      <c r="M61" s="113"/>
      <c r="N61" s="113"/>
    </row>
    <row r="62" spans="2:15" s="24" customFormat="1" ht="20.100000000000001" customHeight="1">
      <c r="B62" s="112"/>
      <c r="C62" s="112"/>
      <c r="D62" s="112"/>
      <c r="E62" s="112"/>
      <c r="F62" s="112"/>
      <c r="G62" s="112"/>
      <c r="H62" s="112"/>
      <c r="I62" s="114"/>
      <c r="J62" s="114"/>
      <c r="K62" s="114"/>
      <c r="L62" s="114"/>
      <c r="M62" s="114"/>
      <c r="N62" s="114"/>
    </row>
    <row r="63" spans="2:15" ht="20.100000000000001" customHeight="1">
      <c r="B63" s="10"/>
      <c r="C63" s="10"/>
      <c r="D63" s="10"/>
      <c r="E63" s="10"/>
      <c r="F63" s="10"/>
      <c r="G63" s="10"/>
      <c r="H63" s="10"/>
      <c r="I63" s="10"/>
      <c r="J63" s="10"/>
      <c r="K63" s="10"/>
      <c r="L63" s="10"/>
      <c r="M63" s="10"/>
      <c r="N63" s="10"/>
    </row>
    <row r="64" spans="2:15" ht="20.100000000000001" customHeight="1">
      <c r="B64" s="10"/>
      <c r="C64" s="10"/>
      <c r="D64" s="10"/>
      <c r="E64" s="10"/>
      <c r="F64" s="10"/>
      <c r="G64" s="10"/>
      <c r="H64" s="10"/>
      <c r="I64" s="10"/>
      <c r="J64" s="10"/>
      <c r="K64" s="10"/>
      <c r="L64" s="10"/>
      <c r="M64" s="10"/>
      <c r="N64" s="10"/>
    </row>
    <row r="65" spans="2:14" ht="20.100000000000001" customHeight="1">
      <c r="B65" s="148"/>
      <c r="C65" s="124"/>
      <c r="D65" s="124"/>
      <c r="E65" s="124"/>
      <c r="F65" s="124"/>
      <c r="G65" s="124"/>
      <c r="H65" s="124"/>
      <c r="I65" s="124"/>
      <c r="J65" s="124"/>
      <c r="K65" s="124"/>
      <c r="L65" s="124"/>
      <c r="M65" s="124"/>
      <c r="N65" s="124"/>
    </row>
    <row r="66" spans="2:14" ht="20.100000000000001" customHeight="1">
      <c r="B66" s="10"/>
    </row>
    <row r="67" spans="2:14" ht="20.100000000000001" customHeight="1">
      <c r="B67" s="107"/>
    </row>
    <row r="68" spans="2:14" ht="20.100000000000001" customHeight="1">
      <c r="B68" s="146"/>
    </row>
    <row r="69" spans="2:14" ht="20.100000000000001" customHeight="1">
      <c r="B69" s="2"/>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12" t="s">
        <v>49</v>
      </c>
      <c r="C2" s="85"/>
      <c r="D2" s="85"/>
      <c r="E2" s="85"/>
      <c r="F2" s="85"/>
      <c r="G2" s="85"/>
      <c r="H2" s="85"/>
      <c r="I2" s="85"/>
      <c r="J2" s="85"/>
      <c r="K2" s="85"/>
      <c r="L2" s="85"/>
      <c r="M2" s="85"/>
      <c r="N2" s="85"/>
    </row>
    <row r="3" spans="2:14" s="79" customFormat="1" ht="20.100000000000001" customHeight="1">
      <c r="B3" s="213" t="s">
        <v>44</v>
      </c>
      <c r="N3" s="80"/>
    </row>
    <row r="4" spans="2:14" s="79" customFormat="1" ht="20.100000000000001" customHeight="1">
      <c r="B4" s="81"/>
      <c r="C4" s="86"/>
      <c r="D4" s="86"/>
      <c r="E4" s="86"/>
    </row>
    <row r="5" spans="2:14" s="82" customFormat="1" ht="20.100000000000001" customHeight="1">
      <c r="B5" s="83"/>
      <c r="C5" s="915" t="s">
        <v>86</v>
      </c>
      <c r="D5" s="916"/>
      <c r="E5" s="917"/>
      <c r="F5" s="915" t="s">
        <v>82</v>
      </c>
      <c r="G5" s="916"/>
      <c r="H5" s="917"/>
      <c r="I5" s="915" t="s">
        <v>69</v>
      </c>
      <c r="J5" s="916"/>
      <c r="K5" s="917"/>
      <c r="L5" s="915" t="s">
        <v>70</v>
      </c>
      <c r="M5" s="916"/>
      <c r="N5" s="917"/>
    </row>
    <row r="6" spans="2:14" s="82" customFormat="1" ht="20.100000000000001" customHeight="1">
      <c r="B6" s="84"/>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2:14" s="3" customFormat="1" ht="20.100000000000001" customHeight="1">
      <c r="B7" s="269" t="s">
        <v>240</v>
      </c>
      <c r="C7" s="228">
        <v>214589.08269586996</v>
      </c>
      <c r="D7" s="246">
        <v>178665.29998910998</v>
      </c>
      <c r="E7" s="238">
        <v>177833.50909320998</v>
      </c>
      <c r="F7" s="260">
        <v>6.6546373637976508</v>
      </c>
      <c r="G7" s="251">
        <v>5.7020862850318199</v>
      </c>
      <c r="H7" s="252">
        <v>5.5951316593684153</v>
      </c>
      <c r="I7" s="260">
        <v>166.73269155494995</v>
      </c>
      <c r="J7" s="251">
        <v>174.8253048986833</v>
      </c>
      <c r="K7" s="252">
        <v>185.7165977280404</v>
      </c>
      <c r="L7" s="260">
        <v>11.09545598988119</v>
      </c>
      <c r="M7" s="251">
        <v>9.9686897333928837</v>
      </c>
      <c r="N7" s="252">
        <v>10.39108815618347</v>
      </c>
    </row>
    <row r="8" spans="2:14" s="34" customFormat="1" ht="20.100000000000001" customHeight="1">
      <c r="B8" s="256" t="s">
        <v>18</v>
      </c>
      <c r="C8" s="261">
        <v>41541.381299999994</v>
      </c>
      <c r="D8" s="262">
        <v>36980.748739999995</v>
      </c>
      <c r="E8" s="263">
        <v>36492.664088000005</v>
      </c>
      <c r="F8" s="253">
        <v>4.915122458867299</v>
      </c>
      <c r="G8" s="254">
        <v>4.32175880547085</v>
      </c>
      <c r="H8" s="255">
        <v>5.0543950190978997</v>
      </c>
      <c r="I8" s="253">
        <v>176.4631020997146</v>
      </c>
      <c r="J8" s="254">
        <v>218.29483356116145</v>
      </c>
      <c r="K8" s="255">
        <v>207.77655246510008</v>
      </c>
      <c r="L8" s="253">
        <v>8.673377562917004</v>
      </c>
      <c r="M8" s="254">
        <v>9.4341761913174302</v>
      </c>
      <c r="N8" s="255">
        <v>10.501847718649353</v>
      </c>
    </row>
    <row r="9" spans="2:14" s="34" customFormat="1" ht="20.100000000000001" customHeight="1">
      <c r="B9" s="256" t="s">
        <v>19</v>
      </c>
      <c r="C9" s="261">
        <v>19688.276418000001</v>
      </c>
      <c r="D9" s="262">
        <v>17658.436430000002</v>
      </c>
      <c r="E9" s="263">
        <v>17436.120347</v>
      </c>
      <c r="F9" s="253">
        <v>4.7340145994083942</v>
      </c>
      <c r="G9" s="254">
        <v>2.9812720230745815</v>
      </c>
      <c r="H9" s="255">
        <v>3.4528204383699643</v>
      </c>
      <c r="I9" s="253">
        <v>201.51473047657268</v>
      </c>
      <c r="J9" s="254">
        <v>285.30081616629172</v>
      </c>
      <c r="K9" s="255">
        <v>292.43209406639261</v>
      </c>
      <c r="L9" s="253">
        <v>9.5397367607194248</v>
      </c>
      <c r="M9" s="254">
        <v>8.5055934139690983</v>
      </c>
      <c r="N9" s="255">
        <v>10.097155112277683</v>
      </c>
    </row>
    <row r="10" spans="2:14" s="34" customFormat="1" ht="20.100000000000001" customHeight="1">
      <c r="B10" s="256" t="s">
        <v>20</v>
      </c>
      <c r="C10" s="261">
        <v>37008.501423999995</v>
      </c>
      <c r="D10" s="262">
        <v>28846.738721999998</v>
      </c>
      <c r="E10" s="263">
        <v>27956.806617999999</v>
      </c>
      <c r="F10" s="253">
        <v>5.2873595598524661</v>
      </c>
      <c r="G10" s="254">
        <v>4.3464092668603476</v>
      </c>
      <c r="H10" s="255">
        <v>4.1853695058527665</v>
      </c>
      <c r="I10" s="253">
        <v>153.77401790784944</v>
      </c>
      <c r="J10" s="254">
        <v>182.20459482955113</v>
      </c>
      <c r="K10" s="255">
        <v>195.62583566511634</v>
      </c>
      <c r="L10" s="253">
        <v>8.1305852364199218</v>
      </c>
      <c r="M10" s="254">
        <v>7.9193573943169584</v>
      </c>
      <c r="N10" s="255">
        <v>8.1876640714974247</v>
      </c>
    </row>
    <row r="11" spans="2:14" s="34" customFormat="1" ht="20.100000000000001" customHeight="1">
      <c r="B11" s="256" t="s">
        <v>22</v>
      </c>
      <c r="C11" s="261">
        <v>1010.206652</v>
      </c>
      <c r="D11" s="262">
        <v>745.088976</v>
      </c>
      <c r="E11" s="263">
        <v>749.60352499999999</v>
      </c>
      <c r="F11" s="253">
        <v>5.2763655727739165</v>
      </c>
      <c r="G11" s="254">
        <v>4.9164204786194547</v>
      </c>
      <c r="H11" s="255">
        <v>3.5987422817949</v>
      </c>
      <c r="I11" s="253">
        <v>223.46714007805608</v>
      </c>
      <c r="J11" s="254">
        <v>255.639443720163</v>
      </c>
      <c r="K11" s="255">
        <v>318.09634079159633</v>
      </c>
      <c r="L11" s="253">
        <v>11.790943245541012</v>
      </c>
      <c r="M11" s="254">
        <v>12.568309962486952</v>
      </c>
      <c r="N11" s="255">
        <v>11.447467512909574</v>
      </c>
    </row>
    <row r="12" spans="2:14" s="34" customFormat="1" ht="20.100000000000001" customHeight="1">
      <c r="B12" s="256" t="s">
        <v>14</v>
      </c>
      <c r="C12" s="261">
        <v>14480.852975000002</v>
      </c>
      <c r="D12" s="262">
        <v>13027.340888999999</v>
      </c>
      <c r="E12" s="263">
        <v>13028.975039000001</v>
      </c>
      <c r="F12" s="253">
        <v>5.5089963649050864</v>
      </c>
      <c r="G12" s="254">
        <v>5.300609402054314</v>
      </c>
      <c r="H12" s="255">
        <v>5.6180011076004028</v>
      </c>
      <c r="I12" s="253">
        <v>219.73233848958409</v>
      </c>
      <c r="J12" s="254">
        <v>248.55671639403081</v>
      </c>
      <c r="K12" s="255">
        <v>239.41635344416889</v>
      </c>
      <c r="L12" s="253">
        <v>12.105046539912127</v>
      </c>
      <c r="M12" s="254">
        <v>13.175020678619473</v>
      </c>
      <c r="N12" s="255">
        <v>13.450413388269903</v>
      </c>
    </row>
    <row r="13" spans="2:14" s="34" customFormat="1" ht="20.100000000000001" customHeight="1">
      <c r="B13" s="256" t="s">
        <v>17</v>
      </c>
      <c r="C13" s="261">
        <v>7773.433368</v>
      </c>
      <c r="D13" s="262">
        <v>7150.7615300000007</v>
      </c>
      <c r="E13" s="263">
        <v>7122.2698099999998</v>
      </c>
      <c r="F13" s="253">
        <v>5.0033494929161133</v>
      </c>
      <c r="G13" s="254">
        <v>4.8471545099896503</v>
      </c>
      <c r="H13" s="255">
        <v>5.4219615277394269</v>
      </c>
      <c r="I13" s="253">
        <v>238.10527242267128</v>
      </c>
      <c r="J13" s="254">
        <v>334.11603773318171</v>
      </c>
      <c r="K13" s="255">
        <v>305.15809454936243</v>
      </c>
      <c r="L13" s="253">
        <v>11.913238940366254</v>
      </c>
      <c r="M13" s="254">
        <v>16.19512059158264</v>
      </c>
      <c r="N13" s="255">
        <v>16.545554485249134</v>
      </c>
    </row>
    <row r="14" spans="2:14" s="34" customFormat="1" ht="20.100000000000001" customHeight="1">
      <c r="B14" s="256" t="s">
        <v>4</v>
      </c>
      <c r="C14" s="261">
        <v>12935.039479999999</v>
      </c>
      <c r="D14" s="262">
        <v>8627.6826409999994</v>
      </c>
      <c r="E14" s="263">
        <v>8226.8865139999998</v>
      </c>
      <c r="F14" s="253">
        <v>9.6267973509115254</v>
      </c>
      <c r="G14" s="254">
        <v>11.03353015647855</v>
      </c>
      <c r="H14" s="255">
        <v>6.8817981387800637</v>
      </c>
      <c r="I14" s="253">
        <v>159.60945000910749</v>
      </c>
      <c r="J14" s="254">
        <v>150.02929791750736</v>
      </c>
      <c r="K14" s="255">
        <v>214.57332394280525</v>
      </c>
      <c r="L14" s="253">
        <v>15.365278305281215</v>
      </c>
      <c r="M14" s="254">
        <v>16.553527829281222</v>
      </c>
      <c r="N14" s="255">
        <v>14.766503013414486</v>
      </c>
    </row>
    <row r="15" spans="2:14" s="34" customFormat="1" ht="20.100000000000001" customHeight="1">
      <c r="B15" s="256" t="s">
        <v>28</v>
      </c>
      <c r="C15" s="261">
        <v>149.93579487</v>
      </c>
      <c r="D15" s="262">
        <v>172.50427811</v>
      </c>
      <c r="E15" s="263">
        <v>172.28587221000001</v>
      </c>
      <c r="F15" s="253">
        <v>6.4991036452961977</v>
      </c>
      <c r="G15" s="254">
        <v>7.0459457140242403</v>
      </c>
      <c r="H15" s="255">
        <v>6.722914706483814</v>
      </c>
      <c r="I15" s="253">
        <v>188.31982318741268</v>
      </c>
      <c r="J15" s="254">
        <v>202.55509558937231</v>
      </c>
      <c r="K15" s="255">
        <v>213.60700743443442</v>
      </c>
      <c r="L15" s="253">
        <v>12.239100493588492</v>
      </c>
      <c r="M15" s="254">
        <v>14.271922076217081</v>
      </c>
      <c r="N15" s="255">
        <v>14.360616916889565</v>
      </c>
    </row>
    <row r="16" spans="2:14" s="34" customFormat="1" ht="20.100000000000001" customHeight="1">
      <c r="B16" s="256" t="s">
        <v>25</v>
      </c>
      <c r="C16" s="261">
        <v>35823.609749000003</v>
      </c>
      <c r="D16" s="262">
        <v>39436.404135000004</v>
      </c>
      <c r="E16" s="263">
        <v>40195.838231999995</v>
      </c>
      <c r="F16" s="253">
        <v>5.9463960302310523</v>
      </c>
      <c r="G16" s="254">
        <v>8.1282307713119284</v>
      </c>
      <c r="H16" s="255">
        <v>7.617045822824875</v>
      </c>
      <c r="I16" s="253">
        <v>189.62753501349638</v>
      </c>
      <c r="J16" s="254">
        <v>104.88550524154319</v>
      </c>
      <c r="K16" s="255">
        <v>111.28405008746711</v>
      </c>
      <c r="L16" s="253">
        <v>11.276004214267546</v>
      </c>
      <c r="M16" s="254">
        <v>8.5253359116890977</v>
      </c>
      <c r="N16" s="255">
        <v>8.4765570886577564</v>
      </c>
    </row>
    <row r="17" spans="2:14" s="34" customFormat="1" ht="20.100000000000001" customHeight="1">
      <c r="B17" s="256" t="s">
        <v>29</v>
      </c>
      <c r="C17" s="261">
        <v>0</v>
      </c>
      <c r="D17" s="262">
        <v>0</v>
      </c>
      <c r="E17" s="263">
        <v>0</v>
      </c>
      <c r="F17" s="253">
        <v>0</v>
      </c>
      <c r="G17" s="254">
        <v>0</v>
      </c>
      <c r="H17" s="255">
        <v>0</v>
      </c>
      <c r="I17" s="253">
        <v>0</v>
      </c>
      <c r="J17" s="254">
        <v>0</v>
      </c>
      <c r="K17" s="255">
        <v>0</v>
      </c>
      <c r="L17" s="253">
        <v>0</v>
      </c>
      <c r="M17" s="254">
        <v>0</v>
      </c>
      <c r="N17" s="255">
        <v>0</v>
      </c>
    </row>
    <row r="18" spans="2:14" s="34" customFormat="1" ht="20.100000000000001" customHeight="1">
      <c r="B18" s="256" t="s">
        <v>21</v>
      </c>
      <c r="C18" s="261">
        <v>1883.3423789999999</v>
      </c>
      <c r="D18" s="262">
        <v>2246.334402</v>
      </c>
      <c r="E18" s="263">
        <v>2134.0645130000003</v>
      </c>
      <c r="F18" s="253">
        <v>3.6129460452182607</v>
      </c>
      <c r="G18" s="254">
        <v>2.8267756102325854</v>
      </c>
      <c r="H18" s="255">
        <v>3.8543143611141617</v>
      </c>
      <c r="I18" s="253">
        <v>282.55251032329835</v>
      </c>
      <c r="J18" s="254">
        <v>372.9555785694518</v>
      </c>
      <c r="K18" s="255">
        <v>289.48220657453646</v>
      </c>
      <c r="L18" s="253">
        <v>10.208469747390525</v>
      </c>
      <c r="M18" s="254">
        <v>10.542617332003092</v>
      </c>
      <c r="N18" s="255">
        <v>11.157554260872523</v>
      </c>
    </row>
    <row r="19" spans="2:14" s="34" customFormat="1" ht="20.100000000000001" customHeight="1">
      <c r="B19" s="256" t="s">
        <v>27</v>
      </c>
      <c r="C19" s="261">
        <v>590.06709000000001</v>
      </c>
      <c r="D19" s="262">
        <v>595.44041400000003</v>
      </c>
      <c r="E19" s="263">
        <v>592.93254399999989</v>
      </c>
      <c r="F19" s="253">
        <v>2.1048408241171357</v>
      </c>
      <c r="G19" s="254">
        <v>1.4225524168065622</v>
      </c>
      <c r="H19" s="255">
        <v>2.0876344409255432</v>
      </c>
      <c r="I19" s="253">
        <v>555.25323605775952</v>
      </c>
      <c r="J19" s="254">
        <v>1139.6713422140874</v>
      </c>
      <c r="K19" s="255">
        <v>808.8976127831819</v>
      </c>
      <c r="L19" s="253">
        <v>11.687196789775209</v>
      </c>
      <c r="M19" s="254">
        <v>16.212422222318285</v>
      </c>
      <c r="N19" s="255">
        <v>16.886825156286246</v>
      </c>
    </row>
    <row r="20" spans="2:14" s="34" customFormat="1" ht="20.100000000000001" customHeight="1">
      <c r="B20" s="221" t="s">
        <v>6</v>
      </c>
      <c r="C20" s="261">
        <v>0</v>
      </c>
      <c r="D20" s="262">
        <v>0</v>
      </c>
      <c r="E20" s="263">
        <v>0</v>
      </c>
      <c r="F20" s="253">
        <v>0</v>
      </c>
      <c r="G20" s="254">
        <v>0</v>
      </c>
      <c r="H20" s="255">
        <v>0</v>
      </c>
      <c r="I20" s="253">
        <v>0</v>
      </c>
      <c r="J20" s="254">
        <v>0</v>
      </c>
      <c r="K20" s="255">
        <v>0</v>
      </c>
      <c r="L20" s="253">
        <v>0</v>
      </c>
      <c r="M20" s="254">
        <v>0</v>
      </c>
      <c r="N20" s="255">
        <v>0</v>
      </c>
    </row>
    <row r="21" spans="2:14" s="34" customFormat="1" ht="20.100000000000001" customHeight="1">
      <c r="B21" s="256" t="s">
        <v>15</v>
      </c>
      <c r="C21" s="261">
        <v>222.02602300000001</v>
      </c>
      <c r="D21" s="262">
        <v>169.78987599999999</v>
      </c>
      <c r="E21" s="263">
        <v>160.399846</v>
      </c>
      <c r="F21" s="253">
        <v>0</v>
      </c>
      <c r="G21" s="254">
        <v>0</v>
      </c>
      <c r="H21" s="255">
        <v>0</v>
      </c>
      <c r="I21" s="253">
        <v>0</v>
      </c>
      <c r="J21" s="254">
        <v>0</v>
      </c>
      <c r="K21" s="255">
        <v>0</v>
      </c>
      <c r="L21" s="253">
        <v>1.6494354808129859</v>
      </c>
      <c r="M21" s="254">
        <v>1.1658168594221718</v>
      </c>
      <c r="N21" s="255">
        <v>1.2088596394288309</v>
      </c>
    </row>
    <row r="22" spans="2:14" s="34" customFormat="1" ht="20.100000000000001" customHeight="1">
      <c r="B22" s="256" t="s">
        <v>5</v>
      </c>
      <c r="C22" s="261">
        <v>0</v>
      </c>
      <c r="D22" s="262">
        <v>0</v>
      </c>
      <c r="E22" s="263">
        <v>0</v>
      </c>
      <c r="F22" s="253">
        <v>0</v>
      </c>
      <c r="G22" s="254">
        <v>0</v>
      </c>
      <c r="H22" s="255">
        <v>0</v>
      </c>
      <c r="I22" s="253">
        <v>0</v>
      </c>
      <c r="J22" s="254">
        <v>0</v>
      </c>
      <c r="K22" s="255">
        <v>0</v>
      </c>
      <c r="L22" s="253">
        <v>0</v>
      </c>
      <c r="M22" s="254">
        <v>0</v>
      </c>
      <c r="N22" s="255">
        <v>0</v>
      </c>
    </row>
    <row r="23" spans="2:14" s="34" customFormat="1" ht="20.100000000000001" customHeight="1">
      <c r="B23" s="256" t="s">
        <v>59</v>
      </c>
      <c r="C23" s="261">
        <v>0</v>
      </c>
      <c r="D23" s="262">
        <v>5.1560440000000005</v>
      </c>
      <c r="E23" s="263">
        <v>5.0372699999999995</v>
      </c>
      <c r="F23" s="253">
        <v>0</v>
      </c>
      <c r="G23" s="254">
        <v>1.453245938164996</v>
      </c>
      <c r="H23" s="255">
        <v>7.90565127539322</v>
      </c>
      <c r="I23" s="253">
        <v>0</v>
      </c>
      <c r="J23" s="254">
        <v>954.90190844788481</v>
      </c>
      <c r="K23" s="255">
        <v>228.84546328871073</v>
      </c>
      <c r="L23" s="253">
        <v>0</v>
      </c>
      <c r="M23" s="254">
        <v>13.877073197978914</v>
      </c>
      <c r="N23" s="255">
        <v>18.091724287163487</v>
      </c>
    </row>
    <row r="24" spans="2:14" s="34" customFormat="1" ht="20.100000000000001" customHeight="1">
      <c r="B24" s="256" t="s">
        <v>36</v>
      </c>
      <c r="C24" s="261">
        <v>5054.2906290000001</v>
      </c>
      <c r="D24" s="262">
        <v>4658.6134050000001</v>
      </c>
      <c r="E24" s="263">
        <v>4644.2954890000001</v>
      </c>
      <c r="F24" s="253">
        <v>9.3634287724691898</v>
      </c>
      <c r="G24" s="254">
        <v>12.996332006218489</v>
      </c>
      <c r="H24" s="255">
        <v>10.95954222132398</v>
      </c>
      <c r="I24" s="253">
        <v>182.04003625504964</v>
      </c>
      <c r="J24" s="254">
        <v>124.95308253654089</v>
      </c>
      <c r="K24" s="255">
        <v>170.3239763217027</v>
      </c>
      <c r="L24" s="253">
        <v>17.045189132118661</v>
      </c>
      <c r="M24" s="254">
        <v>16.239317458453069</v>
      </c>
      <c r="N24" s="255">
        <v>18.666728098014868</v>
      </c>
    </row>
    <row r="25" spans="2:14" s="34" customFormat="1" ht="20.100000000000001" customHeight="1">
      <c r="B25" s="256" t="s">
        <v>23</v>
      </c>
      <c r="C25" s="261">
        <v>0</v>
      </c>
      <c r="D25" s="262">
        <v>0</v>
      </c>
      <c r="E25" s="263">
        <v>0</v>
      </c>
      <c r="F25" s="253">
        <v>0</v>
      </c>
      <c r="G25" s="254">
        <v>0</v>
      </c>
      <c r="H25" s="255">
        <v>0</v>
      </c>
      <c r="I25" s="253">
        <v>0</v>
      </c>
      <c r="J25" s="254">
        <v>0</v>
      </c>
      <c r="K25" s="255">
        <v>0</v>
      </c>
      <c r="L25" s="253">
        <v>0</v>
      </c>
      <c r="M25" s="254">
        <v>0</v>
      </c>
      <c r="N25" s="255">
        <v>0</v>
      </c>
    </row>
    <row r="26" spans="2:14" s="34" customFormat="1" ht="20.100000000000001" customHeight="1">
      <c r="B26" s="256" t="s">
        <v>16</v>
      </c>
      <c r="C26" s="261">
        <v>1791.770297</v>
      </c>
      <c r="D26" s="262">
        <v>2278.567266</v>
      </c>
      <c r="E26" s="263">
        <v>2271.321222</v>
      </c>
      <c r="F26" s="253">
        <v>2.1138973038796838</v>
      </c>
      <c r="G26" s="254">
        <v>1.2037477413668769</v>
      </c>
      <c r="H26" s="255">
        <v>1.3249188933964005</v>
      </c>
      <c r="I26" s="253">
        <v>187.17156406252539</v>
      </c>
      <c r="J26" s="254">
        <v>306.15992254979022</v>
      </c>
      <c r="K26" s="255">
        <v>285.10913309082417</v>
      </c>
      <c r="L26" s="253">
        <v>3.956614646347159</v>
      </c>
      <c r="M26" s="254">
        <v>3.6853931526636794</v>
      </c>
      <c r="N26" s="255">
        <v>3.777464771119019</v>
      </c>
    </row>
    <row r="27" spans="2:14" s="34" customFormat="1" ht="20.100000000000001" customHeight="1">
      <c r="B27" s="256" t="s">
        <v>26</v>
      </c>
      <c r="C27" s="261">
        <v>7.2458999999999998</v>
      </c>
      <c r="D27" s="262">
        <v>5.9703469999999994</v>
      </c>
      <c r="E27" s="263">
        <v>5.9239569999999997</v>
      </c>
      <c r="F27" s="253">
        <v>12.435501455995805</v>
      </c>
      <c r="G27" s="254">
        <v>4.1530416908765941</v>
      </c>
      <c r="H27" s="255">
        <v>4.1855638047338966</v>
      </c>
      <c r="I27" s="253">
        <v>144.45733044489626</v>
      </c>
      <c r="J27" s="254">
        <v>385.29830490701789</v>
      </c>
      <c r="K27" s="255">
        <v>427.21828103133276</v>
      </c>
      <c r="L27" s="253">
        <v>17.963993430767744</v>
      </c>
      <c r="M27" s="254">
        <v>16.001599237029271</v>
      </c>
      <c r="N27" s="255">
        <v>17.881493738053802</v>
      </c>
    </row>
    <row r="28" spans="2:14" s="34" customFormat="1" ht="20.100000000000001" customHeight="1">
      <c r="B28" s="256" t="s">
        <v>75</v>
      </c>
      <c r="C28" s="261">
        <v>0</v>
      </c>
      <c r="D28" s="262">
        <v>0</v>
      </c>
      <c r="E28" s="263">
        <v>0</v>
      </c>
      <c r="F28" s="253">
        <v>0</v>
      </c>
      <c r="G28" s="254">
        <v>0</v>
      </c>
      <c r="H28" s="255">
        <v>0</v>
      </c>
      <c r="I28" s="253">
        <v>0</v>
      </c>
      <c r="J28" s="254">
        <v>0</v>
      </c>
      <c r="K28" s="255">
        <v>0</v>
      </c>
      <c r="L28" s="253">
        <v>0</v>
      </c>
      <c r="M28" s="254">
        <v>0</v>
      </c>
      <c r="N28" s="255">
        <v>0</v>
      </c>
    </row>
    <row r="29" spans="2:14" s="34" customFormat="1" ht="20.100000000000001" customHeight="1">
      <c r="B29" s="256" t="s">
        <v>8</v>
      </c>
      <c r="C29" s="261">
        <v>21.118306</v>
      </c>
      <c r="D29" s="262">
        <v>20.328301</v>
      </c>
      <c r="E29" s="263">
        <v>20.169315000000001</v>
      </c>
      <c r="F29" s="253">
        <v>2.9833264088511644</v>
      </c>
      <c r="G29" s="254">
        <v>9.221533073521492</v>
      </c>
      <c r="H29" s="255">
        <v>9.013459306872841</v>
      </c>
      <c r="I29" s="253">
        <v>304.86152996374761</v>
      </c>
      <c r="J29" s="254">
        <v>147.69881909610734</v>
      </c>
      <c r="K29" s="255">
        <v>149.02838522228024</v>
      </c>
      <c r="L29" s="253">
        <v>9.0950145338361885</v>
      </c>
      <c r="M29" s="254">
        <v>13.620095452148215</v>
      </c>
      <c r="N29" s="255">
        <v>13.432612857699928</v>
      </c>
    </row>
    <row r="30" spans="2:14" s="34" customFormat="1" ht="20.100000000000001" customHeight="1">
      <c r="B30" s="256" t="s">
        <v>76</v>
      </c>
      <c r="C30" s="261">
        <v>842.15352900000005</v>
      </c>
      <c r="D30" s="262">
        <v>864.37374199999999</v>
      </c>
      <c r="E30" s="263">
        <v>885.19524000000001</v>
      </c>
      <c r="F30" s="253">
        <v>0</v>
      </c>
      <c r="G30" s="254">
        <v>0</v>
      </c>
      <c r="H30" s="255">
        <v>0</v>
      </c>
      <c r="I30" s="253">
        <v>0</v>
      </c>
      <c r="J30" s="254">
        <v>0</v>
      </c>
      <c r="K30" s="255">
        <v>0</v>
      </c>
      <c r="L30" s="253">
        <v>3.5812702745320917</v>
      </c>
      <c r="M30" s="254">
        <v>2.5695977238512642</v>
      </c>
      <c r="N30" s="255">
        <v>2.5978283615713975</v>
      </c>
    </row>
    <row r="31" spans="2:14" s="34" customFormat="1" ht="20.100000000000001" customHeight="1">
      <c r="B31" s="256" t="s">
        <v>24</v>
      </c>
      <c r="C31" s="261">
        <v>565.90684799999997</v>
      </c>
      <c r="D31" s="262">
        <v>900.0332380000001</v>
      </c>
      <c r="E31" s="263">
        <v>904.95022599999993</v>
      </c>
      <c r="F31" s="253">
        <v>5.8721832254625772</v>
      </c>
      <c r="G31" s="254">
        <v>3.6156884686074218</v>
      </c>
      <c r="H31" s="255">
        <v>4.4021214488320384</v>
      </c>
      <c r="I31" s="253">
        <v>144.71691220934179</v>
      </c>
      <c r="J31" s="254">
        <v>205.9712317451222</v>
      </c>
      <c r="K31" s="255">
        <v>187.0761905612992</v>
      </c>
      <c r="L31" s="253">
        <v>8.4980422431643738</v>
      </c>
      <c r="M31" s="254">
        <v>7.4472780748570528</v>
      </c>
      <c r="N31" s="255">
        <v>8.235321110356848</v>
      </c>
    </row>
    <row r="32" spans="2:14" s="34" customFormat="1" ht="20.100000000000001" customHeight="1">
      <c r="B32" s="256" t="s">
        <v>2</v>
      </c>
      <c r="C32" s="261">
        <v>0</v>
      </c>
      <c r="D32" s="262">
        <v>0</v>
      </c>
      <c r="E32" s="263">
        <v>0</v>
      </c>
      <c r="F32" s="253">
        <v>0</v>
      </c>
      <c r="G32" s="254">
        <v>0</v>
      </c>
      <c r="H32" s="255">
        <v>0</v>
      </c>
      <c r="I32" s="253">
        <v>0</v>
      </c>
      <c r="J32" s="254">
        <v>0</v>
      </c>
      <c r="K32" s="255">
        <v>0</v>
      </c>
      <c r="L32" s="253">
        <v>0</v>
      </c>
      <c r="M32" s="254">
        <v>0</v>
      </c>
      <c r="N32" s="255">
        <v>0</v>
      </c>
    </row>
    <row r="33" spans="2:14" s="34" customFormat="1" ht="20.100000000000001" customHeight="1">
      <c r="B33" s="256" t="s">
        <v>77</v>
      </c>
      <c r="C33" s="261">
        <v>0</v>
      </c>
      <c r="D33" s="262">
        <v>0</v>
      </c>
      <c r="E33" s="263">
        <v>0</v>
      </c>
      <c r="F33" s="253">
        <v>0</v>
      </c>
      <c r="G33" s="254">
        <v>0</v>
      </c>
      <c r="H33" s="255">
        <v>0</v>
      </c>
      <c r="I33" s="253">
        <v>0</v>
      </c>
      <c r="J33" s="254">
        <v>0</v>
      </c>
      <c r="K33" s="255">
        <v>0</v>
      </c>
      <c r="L33" s="253">
        <v>0</v>
      </c>
      <c r="M33" s="254">
        <v>0</v>
      </c>
      <c r="N33" s="255">
        <v>0</v>
      </c>
    </row>
    <row r="34" spans="2:14" s="34" customFormat="1" ht="20.100000000000001" customHeight="1">
      <c r="B34" s="256" t="s">
        <v>12</v>
      </c>
      <c r="C34" s="261">
        <v>2063.0693960000003</v>
      </c>
      <c r="D34" s="262">
        <v>2566.6019000000001</v>
      </c>
      <c r="E34" s="263">
        <v>2699.4259320000001</v>
      </c>
      <c r="F34" s="253">
        <v>0.21531549101608599</v>
      </c>
      <c r="G34" s="254">
        <v>0.42653997100212543</v>
      </c>
      <c r="H34" s="255">
        <v>0.40392221437694925</v>
      </c>
      <c r="I34" s="253">
        <v>1778.7345107322917</v>
      </c>
      <c r="J34" s="254">
        <v>1546.8846685154158</v>
      </c>
      <c r="K34" s="255">
        <v>1852.9261166583713</v>
      </c>
      <c r="L34" s="253">
        <v>3.829890945655809</v>
      </c>
      <c r="M34" s="254">
        <v>6.5980814165219783</v>
      </c>
      <c r="N34" s="255">
        <v>7.4843802011753073</v>
      </c>
    </row>
    <row r="35" spans="2:14" s="34" customFormat="1" ht="20.100000000000001" customHeight="1">
      <c r="B35" s="256" t="s">
        <v>3</v>
      </c>
      <c r="C35" s="261">
        <v>5925.8274160000001</v>
      </c>
      <c r="D35" s="262">
        <v>4121.9574790000006</v>
      </c>
      <c r="E35" s="263">
        <v>4483.6399270000002</v>
      </c>
      <c r="F35" s="253">
        <v>4.0780640750270543</v>
      </c>
      <c r="G35" s="254">
        <v>11.121894302296852</v>
      </c>
      <c r="H35" s="255">
        <v>11.044124395852716</v>
      </c>
      <c r="I35" s="253">
        <v>260.82029689772952</v>
      </c>
      <c r="J35" s="254">
        <v>169.15250613279056</v>
      </c>
      <c r="K35" s="255">
        <v>161.23166677514936</v>
      </c>
      <c r="L35" s="253">
        <v>10.636418828165212</v>
      </c>
      <c r="M35" s="254">
        <v>18.812962941775165</v>
      </c>
      <c r="N35" s="255">
        <v>17.806625844154233</v>
      </c>
    </row>
    <row r="36" spans="2:14" s="34" customFormat="1" ht="20.100000000000001" customHeight="1">
      <c r="B36" s="256" t="s">
        <v>13</v>
      </c>
      <c r="C36" s="261">
        <v>25.095403999999998</v>
      </c>
      <c r="D36" s="262">
        <v>70.490044999999995</v>
      </c>
      <c r="E36" s="263">
        <v>69.224687000000003</v>
      </c>
      <c r="F36" s="253">
        <v>0.28278883256870463</v>
      </c>
      <c r="G36" s="254">
        <v>0.1584620920585311</v>
      </c>
      <c r="H36" s="255">
        <v>0.1613586205164062</v>
      </c>
      <c r="I36" s="253">
        <v>1548.8184649203151</v>
      </c>
      <c r="J36" s="254">
        <v>2675.9704565801258</v>
      </c>
      <c r="K36" s="255">
        <v>2633.5837063563117</v>
      </c>
      <c r="L36" s="253">
        <v>4.3798856555566914</v>
      </c>
      <c r="M36" s="254">
        <v>4.2403987683650941</v>
      </c>
      <c r="N36" s="255">
        <v>4.2495143387213874</v>
      </c>
    </row>
    <row r="37" spans="2:14" s="34" customFormat="1" ht="20.100000000000001" customHeight="1">
      <c r="B37" s="256" t="s">
        <v>61</v>
      </c>
      <c r="C37" s="261">
        <v>7.34213</v>
      </c>
      <c r="D37" s="262">
        <v>4.6693730000000002</v>
      </c>
      <c r="E37" s="263">
        <v>5.0073740000000004</v>
      </c>
      <c r="F37" s="253">
        <v>13.138503404325446</v>
      </c>
      <c r="G37" s="254">
        <v>10.493742950070597</v>
      </c>
      <c r="H37" s="255">
        <v>9.3253469782764373</v>
      </c>
      <c r="I37" s="253">
        <v>162.52925943817732</v>
      </c>
      <c r="J37" s="254">
        <v>183.36932031543373</v>
      </c>
      <c r="K37" s="255">
        <v>184.02180081592445</v>
      </c>
      <c r="L37" s="253">
        <v>21.353912284309864</v>
      </c>
      <c r="M37" s="254">
        <v>19.242305123193198</v>
      </c>
      <c r="N37" s="255">
        <v>17.160671441757692</v>
      </c>
    </row>
    <row r="38" spans="2:14" s="34" customFormat="1" ht="20.100000000000001" customHeight="1">
      <c r="B38" s="256" t="s">
        <v>1</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73</v>
      </c>
      <c r="C39" s="261">
        <v>0</v>
      </c>
      <c r="D39" s="262">
        <v>0</v>
      </c>
      <c r="E39" s="263">
        <v>0</v>
      </c>
      <c r="F39" s="253">
        <v>0</v>
      </c>
      <c r="G39" s="254">
        <v>0</v>
      </c>
      <c r="H39" s="255">
        <v>0</v>
      </c>
      <c r="I39" s="253">
        <v>0</v>
      </c>
      <c r="J39" s="254">
        <v>0</v>
      </c>
      <c r="K39" s="255">
        <v>0</v>
      </c>
      <c r="L39" s="253">
        <v>0</v>
      </c>
      <c r="M39" s="254">
        <v>0</v>
      </c>
      <c r="N39" s="255">
        <v>0</v>
      </c>
    </row>
    <row r="40" spans="2:14" s="34" customFormat="1" ht="20.100000000000001" customHeight="1">
      <c r="B40" s="256" t="s">
        <v>7</v>
      </c>
      <c r="C40" s="261">
        <v>6920.1635060000008</v>
      </c>
      <c r="D40" s="262">
        <v>7236.7291110000006</v>
      </c>
      <c r="E40" s="263">
        <v>7333.2600119999988</v>
      </c>
      <c r="F40" s="253">
        <v>3.9462415557555177</v>
      </c>
      <c r="G40" s="254">
        <v>4.805350064456765</v>
      </c>
      <c r="H40" s="255">
        <v>4.9201900302127202</v>
      </c>
      <c r="I40" s="253">
        <v>155.80143824681866</v>
      </c>
      <c r="J40" s="254">
        <v>144.03588079369635</v>
      </c>
      <c r="K40" s="255">
        <v>141.43230040798608</v>
      </c>
      <c r="L40" s="253">
        <v>6.1483011005607286</v>
      </c>
      <c r="M40" s="254">
        <v>6.9214282905607574</v>
      </c>
      <c r="N40" s="255">
        <v>6.9587379441742359</v>
      </c>
    </row>
    <row r="41" spans="2:14" s="34" customFormat="1" ht="20.100000000000001" customHeight="1">
      <c r="B41" s="256" t="s">
        <v>63</v>
      </c>
      <c r="C41" s="261">
        <v>0</v>
      </c>
      <c r="D41" s="262">
        <v>0</v>
      </c>
      <c r="E41" s="263">
        <v>0</v>
      </c>
      <c r="F41" s="253">
        <v>0</v>
      </c>
      <c r="G41" s="254">
        <v>0</v>
      </c>
      <c r="H41" s="255">
        <v>0</v>
      </c>
      <c r="I41" s="253">
        <v>0</v>
      </c>
      <c r="J41" s="254">
        <v>0</v>
      </c>
      <c r="K41" s="255">
        <v>0</v>
      </c>
      <c r="L41" s="253">
        <v>0</v>
      </c>
      <c r="M41" s="254">
        <v>0</v>
      </c>
      <c r="N41" s="255">
        <v>0</v>
      </c>
    </row>
    <row r="42" spans="2:14" s="34" customFormat="1" ht="20.100000000000001" customHeight="1">
      <c r="B42" s="256" t="s">
        <v>51</v>
      </c>
      <c r="C42" s="261">
        <v>0</v>
      </c>
      <c r="D42" s="262">
        <v>0</v>
      </c>
      <c r="E42" s="263">
        <v>0</v>
      </c>
      <c r="F42" s="253">
        <v>0</v>
      </c>
      <c r="G42" s="254">
        <v>0</v>
      </c>
      <c r="H42" s="255">
        <v>0</v>
      </c>
      <c r="I42" s="253">
        <v>0</v>
      </c>
      <c r="J42" s="254">
        <v>0</v>
      </c>
      <c r="K42" s="255">
        <v>0</v>
      </c>
      <c r="L42" s="253">
        <v>0</v>
      </c>
      <c r="M42" s="254">
        <v>0</v>
      </c>
      <c r="N42" s="255">
        <v>0</v>
      </c>
    </row>
    <row r="43" spans="2:14" s="34" customFormat="1" ht="20.100000000000001" customHeight="1">
      <c r="B43" s="529" t="s">
        <v>71</v>
      </c>
      <c r="C43" s="261">
        <v>0</v>
      </c>
      <c r="D43" s="262">
        <v>1.0702309999999999</v>
      </c>
      <c r="E43" s="263">
        <v>0.93318500000000004</v>
      </c>
      <c r="F43" s="253">
        <v>0</v>
      </c>
      <c r="G43" s="254">
        <v>63.22102424616741</v>
      </c>
      <c r="H43" s="255">
        <v>72.62161307779273</v>
      </c>
      <c r="I43" s="253">
        <v>0</v>
      </c>
      <c r="J43" s="254">
        <v>80.579535360790771</v>
      </c>
      <c r="K43" s="255">
        <v>79.955260043618509</v>
      </c>
      <c r="L43" s="253">
        <v>0</v>
      </c>
      <c r="M43" s="254">
        <v>50.943207587894577</v>
      </c>
      <c r="N43" s="255">
        <v>58.064799584219628</v>
      </c>
    </row>
    <row r="44" spans="2:14" s="34" customFormat="1" ht="20.100000000000001" customHeight="1">
      <c r="B44" s="256" t="s">
        <v>10</v>
      </c>
      <c r="C44" s="261">
        <v>6.4537610000000001</v>
      </c>
      <c r="D44" s="262">
        <v>9.2633259999999993</v>
      </c>
      <c r="E44" s="263">
        <v>12.846754000000001</v>
      </c>
      <c r="F44" s="253">
        <v>1.6160654229371061</v>
      </c>
      <c r="G44" s="254">
        <v>0</v>
      </c>
      <c r="H44" s="255">
        <v>0</v>
      </c>
      <c r="I44" s="253">
        <v>636.49865288550961</v>
      </c>
      <c r="J44" s="254">
        <v>0</v>
      </c>
      <c r="K44" s="255">
        <v>0</v>
      </c>
      <c r="L44" s="253">
        <v>10.286234646743193</v>
      </c>
      <c r="M44" s="254">
        <v>13.527894840362956</v>
      </c>
      <c r="N44" s="255">
        <v>12.834424945009454</v>
      </c>
    </row>
    <row r="45" spans="2:14" s="34" customFormat="1" ht="20.100000000000001" customHeight="1">
      <c r="B45" s="256" t="s">
        <v>30</v>
      </c>
      <c r="C45" s="261">
        <v>15.383536999999999</v>
      </c>
      <c r="D45" s="262">
        <v>37.700977999999999</v>
      </c>
      <c r="E45" s="263">
        <v>39.378580999999997</v>
      </c>
      <c r="F45" s="253">
        <v>5.1380121489615824</v>
      </c>
      <c r="G45" s="254">
        <v>1.600414716032035</v>
      </c>
      <c r="H45" s="255">
        <v>1.5278331131332541</v>
      </c>
      <c r="I45" s="253">
        <v>137.92522342891266</v>
      </c>
      <c r="J45" s="254">
        <v>460.25851381900384</v>
      </c>
      <c r="K45" s="255">
        <v>475.38573795914158</v>
      </c>
      <c r="L45" s="253">
        <v>7.0866147362599383</v>
      </c>
      <c r="M45" s="254">
        <v>7.3660449869496754</v>
      </c>
      <c r="N45" s="255">
        <v>7.2631007196526456</v>
      </c>
    </row>
    <row r="46" spans="2:14" s="34" customFormat="1" ht="20.100000000000001" customHeight="1">
      <c r="B46" s="256" t="s">
        <v>53</v>
      </c>
      <c r="C46" s="261">
        <v>26.806466</v>
      </c>
      <c r="D46" s="262">
        <v>28.239000999999998</v>
      </c>
      <c r="E46" s="263">
        <v>30.080161</v>
      </c>
      <c r="F46" s="253">
        <v>0</v>
      </c>
      <c r="G46" s="254">
        <v>0.10057721234543672</v>
      </c>
      <c r="H46" s="255">
        <v>9.1548712122917167E-2</v>
      </c>
      <c r="I46" s="253">
        <v>0</v>
      </c>
      <c r="J46" s="254">
        <v>763.60819660587276</v>
      </c>
      <c r="K46" s="255">
        <v>816.18490812695177</v>
      </c>
      <c r="L46" s="253">
        <v>0.58909667540659783</v>
      </c>
      <c r="M46" s="254">
        <v>0.76801583738744861</v>
      </c>
      <c r="N46" s="255">
        <v>0.74720677193183904</v>
      </c>
    </row>
    <row r="47" spans="2:14" s="34" customFormat="1" ht="20.100000000000001" customHeight="1">
      <c r="B47" s="256" t="s">
        <v>11</v>
      </c>
      <c r="C47" s="261">
        <v>0</v>
      </c>
      <c r="D47" s="262">
        <v>0</v>
      </c>
      <c r="E47" s="263">
        <v>0</v>
      </c>
      <c r="F47" s="253">
        <v>0</v>
      </c>
      <c r="G47" s="254">
        <v>0</v>
      </c>
      <c r="H47" s="255">
        <v>0</v>
      </c>
      <c r="I47" s="253">
        <v>0</v>
      </c>
      <c r="J47" s="254">
        <v>0</v>
      </c>
      <c r="K47" s="255">
        <v>0</v>
      </c>
      <c r="L47" s="253">
        <v>0</v>
      </c>
      <c r="M47" s="254">
        <v>0</v>
      </c>
      <c r="N47" s="255">
        <v>0</v>
      </c>
    </row>
    <row r="48" spans="2:14" s="34" customFormat="1" ht="20.100000000000001" customHeight="1">
      <c r="B48" s="256" t="s">
        <v>57</v>
      </c>
      <c r="C48" s="261">
        <v>0</v>
      </c>
      <c r="D48" s="262">
        <v>0</v>
      </c>
      <c r="E48" s="263">
        <v>0</v>
      </c>
      <c r="F48" s="253">
        <v>0</v>
      </c>
      <c r="G48" s="254">
        <v>0</v>
      </c>
      <c r="H48" s="255">
        <v>0</v>
      </c>
      <c r="I48" s="253">
        <v>0</v>
      </c>
      <c r="J48" s="254">
        <v>0</v>
      </c>
      <c r="K48" s="255">
        <v>0</v>
      </c>
      <c r="L48" s="253">
        <v>0</v>
      </c>
      <c r="M48" s="254">
        <v>0</v>
      </c>
      <c r="N48" s="255">
        <v>0</v>
      </c>
    </row>
    <row r="49" spans="2:14" s="34" customFormat="1" ht="20.100000000000001" customHeight="1">
      <c r="B49" s="529" t="s">
        <v>72</v>
      </c>
      <c r="C49" s="261">
        <v>0</v>
      </c>
      <c r="D49" s="262">
        <v>0</v>
      </c>
      <c r="E49" s="263">
        <v>0</v>
      </c>
      <c r="F49" s="253">
        <v>0</v>
      </c>
      <c r="G49" s="254">
        <v>0</v>
      </c>
      <c r="H49" s="255">
        <v>0</v>
      </c>
      <c r="I49" s="253">
        <v>0</v>
      </c>
      <c r="J49" s="254">
        <v>0</v>
      </c>
      <c r="K49" s="255">
        <v>0</v>
      </c>
      <c r="L49" s="253">
        <v>0</v>
      </c>
      <c r="M49" s="254">
        <v>0</v>
      </c>
      <c r="N49" s="255">
        <v>0</v>
      </c>
    </row>
    <row r="50" spans="2:14" s="34" customFormat="1" ht="20.100000000000001" customHeight="1">
      <c r="B50" s="256" t="s">
        <v>78</v>
      </c>
      <c r="C50" s="261">
        <v>0</v>
      </c>
      <c r="D50" s="270">
        <v>0</v>
      </c>
      <c r="E50" s="274">
        <v>0</v>
      </c>
      <c r="F50" s="253">
        <v>0</v>
      </c>
      <c r="G50" s="254">
        <v>0</v>
      </c>
      <c r="H50" s="255">
        <v>0</v>
      </c>
      <c r="I50" s="253">
        <v>0</v>
      </c>
      <c r="J50" s="254">
        <v>0</v>
      </c>
      <c r="K50" s="255">
        <v>0</v>
      </c>
      <c r="L50" s="253">
        <v>0</v>
      </c>
      <c r="M50" s="254">
        <v>0</v>
      </c>
      <c r="N50" s="255">
        <v>0</v>
      </c>
    </row>
    <row r="51" spans="2:14" s="34" customFormat="1" ht="20.100000000000001" customHeight="1">
      <c r="B51" s="220" t="s">
        <v>241</v>
      </c>
      <c r="C51" s="261">
        <v>0</v>
      </c>
      <c r="D51" s="262">
        <v>0</v>
      </c>
      <c r="E51" s="263">
        <v>0</v>
      </c>
      <c r="F51" s="253">
        <v>0</v>
      </c>
      <c r="G51" s="254">
        <v>0</v>
      </c>
      <c r="H51" s="255">
        <v>0</v>
      </c>
      <c r="I51" s="253">
        <v>0</v>
      </c>
      <c r="J51" s="254">
        <v>0</v>
      </c>
      <c r="K51" s="255">
        <v>0</v>
      </c>
      <c r="L51" s="253">
        <v>0</v>
      </c>
      <c r="M51" s="254">
        <v>0</v>
      </c>
      <c r="N51" s="255">
        <v>0</v>
      </c>
    </row>
    <row r="52" spans="2:14" s="34" customFormat="1" ht="20.100000000000001" customHeight="1">
      <c r="B52" s="256" t="s">
        <v>9</v>
      </c>
      <c r="C52" s="261">
        <v>0</v>
      </c>
      <c r="D52" s="270">
        <v>0</v>
      </c>
      <c r="E52" s="274">
        <v>0</v>
      </c>
      <c r="F52" s="253">
        <v>0</v>
      </c>
      <c r="G52" s="254">
        <v>0</v>
      </c>
      <c r="H52" s="255">
        <v>0</v>
      </c>
      <c r="I52" s="253">
        <v>0</v>
      </c>
      <c r="J52" s="254">
        <v>0</v>
      </c>
      <c r="K52" s="255">
        <v>0</v>
      </c>
      <c r="L52" s="253">
        <v>0</v>
      </c>
      <c r="M52" s="232">
        <v>0</v>
      </c>
      <c r="N52" s="234">
        <v>0</v>
      </c>
    </row>
    <row r="53" spans="2:14" s="34" customFormat="1" ht="20.100000000000001" customHeight="1">
      <c r="B53" s="529" t="s">
        <v>74</v>
      </c>
      <c r="C53" s="261">
        <v>0</v>
      </c>
      <c r="D53" s="262">
        <v>0</v>
      </c>
      <c r="E53" s="263">
        <v>0</v>
      </c>
      <c r="F53" s="253">
        <v>0</v>
      </c>
      <c r="G53" s="254">
        <v>0</v>
      </c>
      <c r="H53" s="255">
        <v>0</v>
      </c>
      <c r="I53" s="253">
        <v>0</v>
      </c>
      <c r="J53" s="254">
        <v>0</v>
      </c>
      <c r="K53" s="255">
        <v>0</v>
      </c>
      <c r="L53" s="253">
        <v>0</v>
      </c>
      <c r="M53" s="254">
        <v>0</v>
      </c>
      <c r="N53" s="255">
        <v>0</v>
      </c>
    </row>
    <row r="54" spans="2:14" s="34" customFormat="1" ht="20.100000000000001" customHeight="1">
      <c r="B54" s="256" t="s">
        <v>60</v>
      </c>
      <c r="C54" s="261">
        <v>0</v>
      </c>
      <c r="D54" s="270">
        <v>0</v>
      </c>
      <c r="E54" s="274">
        <v>0</v>
      </c>
      <c r="F54" s="253">
        <v>0</v>
      </c>
      <c r="G54" s="254">
        <v>0</v>
      </c>
      <c r="H54" s="255">
        <v>0</v>
      </c>
      <c r="I54" s="253">
        <v>0</v>
      </c>
      <c r="J54" s="254">
        <v>0</v>
      </c>
      <c r="K54" s="255">
        <v>0</v>
      </c>
      <c r="L54" s="253">
        <v>0</v>
      </c>
      <c r="M54" s="232">
        <v>0</v>
      </c>
      <c r="N54" s="234">
        <v>0</v>
      </c>
    </row>
    <row r="55" spans="2:14" s="34" customFormat="1" ht="18.75" customHeight="1">
      <c r="B55" s="256" t="s">
        <v>0</v>
      </c>
      <c r="C55" s="261">
        <v>101.279408</v>
      </c>
      <c r="D55" s="262">
        <v>86.279375000000002</v>
      </c>
      <c r="E55" s="263">
        <v>82.677102000000005</v>
      </c>
      <c r="F55" s="253">
        <v>19.07510458591938</v>
      </c>
      <c r="G55" s="254">
        <v>8.3572418089491265</v>
      </c>
      <c r="H55" s="255">
        <v>4.8591071806072739</v>
      </c>
      <c r="I55" s="253">
        <v>121.94321355599801</v>
      </c>
      <c r="J55" s="254">
        <v>226.46939717437274</v>
      </c>
      <c r="K55" s="255">
        <v>263.09061975636291</v>
      </c>
      <c r="L55" s="253">
        <v>23.260795521237643</v>
      </c>
      <c r="M55" s="254">
        <v>18.926595145131728</v>
      </c>
      <c r="N55" s="255">
        <v>12.783855196085611</v>
      </c>
    </row>
    <row r="56" spans="2:14" s="34" customFormat="1" ht="18.75" customHeight="1">
      <c r="B56" s="256" t="s">
        <v>52</v>
      </c>
      <c r="C56" s="261">
        <v>120.703205</v>
      </c>
      <c r="D56" s="262">
        <v>111.985794</v>
      </c>
      <c r="E56" s="263">
        <v>71.295710999999997</v>
      </c>
      <c r="F56" s="253">
        <v>0</v>
      </c>
      <c r="G56" s="254">
        <v>0</v>
      </c>
      <c r="H56" s="255">
        <v>0</v>
      </c>
      <c r="I56" s="253">
        <v>0</v>
      </c>
      <c r="J56" s="254">
        <v>0</v>
      </c>
      <c r="K56" s="255">
        <v>0</v>
      </c>
      <c r="L56" s="253">
        <v>10.713915177314473</v>
      </c>
      <c r="M56" s="254">
        <v>10.843457519263559</v>
      </c>
      <c r="N56" s="255">
        <v>11.109387772288294</v>
      </c>
    </row>
    <row r="57" spans="2:14" s="34" customFormat="1" ht="18.75" customHeight="1">
      <c r="B57" s="256" t="s">
        <v>58</v>
      </c>
      <c r="C57" s="261">
        <v>0</v>
      </c>
      <c r="D57" s="270">
        <v>0</v>
      </c>
      <c r="E57" s="274">
        <v>0</v>
      </c>
      <c r="F57" s="253">
        <v>0</v>
      </c>
      <c r="G57" s="254">
        <v>0</v>
      </c>
      <c r="H57" s="255">
        <v>0</v>
      </c>
      <c r="I57" s="253">
        <v>0</v>
      </c>
      <c r="J57" s="254">
        <v>0</v>
      </c>
      <c r="K57" s="255">
        <v>0</v>
      </c>
      <c r="L57" s="253">
        <v>0</v>
      </c>
      <c r="M57" s="232">
        <v>0</v>
      </c>
      <c r="N57" s="234">
        <v>0</v>
      </c>
    </row>
    <row r="58" spans="2:14" s="34" customFormat="1" ht="18.75" customHeight="1">
      <c r="B58" s="256" t="s">
        <v>242</v>
      </c>
      <c r="C58" s="261">
        <v>17987.800305000001</v>
      </c>
      <c r="D58" s="262" t="s">
        <v>243</v>
      </c>
      <c r="E58" s="263" t="s">
        <v>243</v>
      </c>
      <c r="F58" s="253">
        <v>19.777463273322677</v>
      </c>
      <c r="G58" s="254" t="s">
        <v>243</v>
      </c>
      <c r="H58" s="255" t="s">
        <v>243</v>
      </c>
      <c r="I58" s="253">
        <v>113.03742731349588</v>
      </c>
      <c r="J58" s="254" t="s">
        <v>243</v>
      </c>
      <c r="K58" s="255" t="s">
        <v>243</v>
      </c>
      <c r="L58" s="253">
        <v>22.355935672035468</v>
      </c>
      <c r="M58" s="254" t="s">
        <v>243</v>
      </c>
      <c r="N58" s="255" t="s">
        <v>243</v>
      </c>
    </row>
    <row r="59" spans="2:14" s="34" customFormat="1" ht="15.75">
      <c r="B59" s="169"/>
      <c r="C59" s="187"/>
      <c r="D59" s="188"/>
      <c r="E59" s="189"/>
      <c r="F59" s="192"/>
      <c r="G59" s="190"/>
      <c r="H59" s="191"/>
      <c r="I59" s="192"/>
      <c r="J59" s="190"/>
      <c r="K59" s="191"/>
      <c r="L59" s="192"/>
      <c r="M59" s="190"/>
      <c r="N59" s="191"/>
    </row>
    <row r="60" spans="2:14" s="34" customFormat="1" ht="20.100000000000001" customHeight="1">
      <c r="C60" s="33"/>
      <c r="D60" s="33"/>
      <c r="E60" s="33"/>
      <c r="F60" s="33"/>
      <c r="G60" s="33"/>
      <c r="H60" s="33"/>
      <c r="I60" s="33"/>
      <c r="J60" s="33"/>
      <c r="K60" s="33"/>
      <c r="L60" s="33"/>
      <c r="M60" s="33"/>
      <c r="N60" s="33"/>
    </row>
    <row r="61" spans="2:14" s="24" customFormat="1" ht="20.100000000000001" customHeight="1">
      <c r="B61" s="33"/>
      <c r="C61" s="113"/>
      <c r="D61" s="113"/>
      <c r="E61" s="113"/>
      <c r="F61" s="113"/>
      <c r="G61" s="113"/>
      <c r="H61" s="113"/>
      <c r="I61" s="113"/>
      <c r="J61" s="113"/>
      <c r="K61" s="113"/>
      <c r="L61" s="113"/>
      <c r="M61" s="113"/>
      <c r="N61" s="113"/>
    </row>
    <row r="62" spans="2:14" s="24" customFormat="1"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0"/>
      <c r="K64" s="10"/>
      <c r="L64" s="10"/>
      <c r="M64" s="10"/>
      <c r="N64" s="10"/>
    </row>
    <row r="65" spans="2:14" ht="20.100000000000001"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12" t="s">
        <v>49</v>
      </c>
      <c r="C2" s="87"/>
      <c r="D2" s="87"/>
      <c r="E2" s="87"/>
      <c r="F2" s="87"/>
      <c r="G2" s="87"/>
      <c r="H2" s="87"/>
      <c r="I2" s="87"/>
      <c r="J2" s="87"/>
      <c r="K2" s="87"/>
      <c r="L2" s="87"/>
      <c r="M2" s="87"/>
      <c r="N2" s="87"/>
    </row>
    <row r="3" spans="1:15" s="70" customFormat="1" ht="20.100000000000001" customHeight="1">
      <c r="B3" s="213" t="s">
        <v>44</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28"/>
      <c r="C5" s="909" t="s">
        <v>91</v>
      </c>
      <c r="D5" s="910"/>
      <c r="E5" s="911"/>
      <c r="F5" s="909" t="s">
        <v>82</v>
      </c>
      <c r="G5" s="910"/>
      <c r="H5" s="911"/>
      <c r="I5" s="909" t="s">
        <v>69</v>
      </c>
      <c r="J5" s="910"/>
      <c r="K5" s="911"/>
      <c r="L5" s="909" t="s">
        <v>70</v>
      </c>
      <c r="M5" s="910"/>
      <c r="N5" s="911"/>
    </row>
    <row r="6" spans="1:15" s="65" customFormat="1" ht="20.100000000000001" customHeight="1">
      <c r="B6" s="329"/>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1:15" s="29" customFormat="1" ht="20.100000000000001" customHeight="1">
      <c r="A7" s="36"/>
      <c r="B7" s="236" t="s">
        <v>240</v>
      </c>
      <c r="C7" s="257">
        <v>149262.55828728003</v>
      </c>
      <c r="D7" s="258">
        <v>149773.72363048</v>
      </c>
      <c r="E7" s="259">
        <v>149374.99043208998</v>
      </c>
      <c r="F7" s="260">
        <v>2.1919334073137167</v>
      </c>
      <c r="G7" s="251">
        <v>2.3713420598546264</v>
      </c>
      <c r="H7" s="252">
        <v>2.2735647832452774</v>
      </c>
      <c r="I7" s="260">
        <v>162.25112095786071</v>
      </c>
      <c r="J7" s="251">
        <v>158.80950536108779</v>
      </c>
      <c r="K7" s="252">
        <v>168.4749957533505</v>
      </c>
      <c r="L7" s="260">
        <v>3.5564365240163363</v>
      </c>
      <c r="M7" s="251">
        <v>3.7659165956745628</v>
      </c>
      <c r="N7" s="252">
        <v>3.830388172022154</v>
      </c>
    </row>
    <row r="8" spans="1:15" s="31" customFormat="1" ht="20.100000000000001" customHeight="1">
      <c r="A8" s="36"/>
      <c r="B8" s="256" t="s">
        <v>18</v>
      </c>
      <c r="C8" s="261">
        <v>53196.074561000001</v>
      </c>
      <c r="D8" s="262">
        <v>54870.980021000003</v>
      </c>
      <c r="E8" s="263">
        <v>54025.357312</v>
      </c>
      <c r="F8" s="253">
        <v>1.7904284345414221</v>
      </c>
      <c r="G8" s="254">
        <v>1.5113267335167357</v>
      </c>
      <c r="H8" s="255">
        <v>1.9221102527892893</v>
      </c>
      <c r="I8" s="253">
        <v>175.00372194969259</v>
      </c>
      <c r="J8" s="254">
        <v>217.80555619231961</v>
      </c>
      <c r="K8" s="255">
        <v>201.45189146538814</v>
      </c>
      <c r="L8" s="253">
        <v>3.1333163992931041</v>
      </c>
      <c r="M8" s="254">
        <v>3.291753597819342</v>
      </c>
      <c r="N8" s="255">
        <v>3.8721274602941764</v>
      </c>
      <c r="O8" s="29"/>
    </row>
    <row r="9" spans="1:15" s="31" customFormat="1" ht="20.100000000000001" customHeight="1">
      <c r="A9" s="36"/>
      <c r="B9" s="256" t="s">
        <v>19</v>
      </c>
      <c r="C9" s="261">
        <v>1834.681795</v>
      </c>
      <c r="D9" s="262">
        <v>5020.4776349999993</v>
      </c>
      <c r="E9" s="263">
        <v>5837.8927700000004</v>
      </c>
      <c r="F9" s="253">
        <v>0.74637275179372453</v>
      </c>
      <c r="G9" s="254">
        <v>0.49701731217850553</v>
      </c>
      <c r="H9" s="255">
        <v>0.36933304275131451</v>
      </c>
      <c r="I9" s="253">
        <v>247.8379224110011</v>
      </c>
      <c r="J9" s="254">
        <v>291.21147206730768</v>
      </c>
      <c r="K9" s="255">
        <v>398.07931045981667</v>
      </c>
      <c r="L9" s="233">
        <v>1.8497947214873844</v>
      </c>
      <c r="M9" s="232">
        <v>1.4473714312243919</v>
      </c>
      <c r="N9" s="234">
        <v>1.4702384298846927</v>
      </c>
      <c r="O9" s="29"/>
    </row>
    <row r="10" spans="1:15" s="31" customFormat="1" ht="20.100000000000001" customHeight="1">
      <c r="A10" s="36"/>
      <c r="B10" s="256" t="s">
        <v>20</v>
      </c>
      <c r="C10" s="261">
        <v>31.356503</v>
      </c>
      <c r="D10" s="262">
        <v>27.573338</v>
      </c>
      <c r="E10" s="263">
        <v>25.953579000000001</v>
      </c>
      <c r="F10" s="253">
        <v>10.95698713596985</v>
      </c>
      <c r="G10" s="254">
        <v>20.949498388624548</v>
      </c>
      <c r="H10" s="255">
        <v>20.402295960799854</v>
      </c>
      <c r="I10" s="253">
        <v>120.49236726539469</v>
      </c>
      <c r="J10" s="254">
        <v>89.851424986445025</v>
      </c>
      <c r="K10" s="255">
        <v>95.052242382900815</v>
      </c>
      <c r="L10" s="253">
        <v>13.202333181094842</v>
      </c>
      <c r="M10" s="254">
        <v>18.823422829691495</v>
      </c>
      <c r="N10" s="255">
        <v>19.392839808336259</v>
      </c>
      <c r="O10" s="29"/>
    </row>
    <row r="11" spans="1:15" s="31" customFormat="1" ht="20.100000000000001" customHeight="1">
      <c r="A11" s="36"/>
      <c r="B11" s="256" t="s">
        <v>22</v>
      </c>
      <c r="C11" s="261">
        <v>26417.197344</v>
      </c>
      <c r="D11" s="262">
        <v>27498.328871999998</v>
      </c>
      <c r="E11" s="263">
        <v>27792.967468999999</v>
      </c>
      <c r="F11" s="253">
        <v>1.0283735986917719</v>
      </c>
      <c r="G11" s="254">
        <v>0.69573870066994092</v>
      </c>
      <c r="H11" s="255">
        <v>0.57649082336642232</v>
      </c>
      <c r="I11" s="253">
        <v>247.85079302258634</v>
      </c>
      <c r="J11" s="254">
        <v>309.62472419265674</v>
      </c>
      <c r="K11" s="255">
        <v>395.08410876536669</v>
      </c>
      <c r="L11" s="253">
        <v>2.5488321195924666</v>
      </c>
      <c r="M11" s="254">
        <v>2.1541790330508781</v>
      </c>
      <c r="N11" s="255">
        <v>2.2776236316113541</v>
      </c>
      <c r="O11" s="29"/>
    </row>
    <row r="12" spans="1:15" s="31" customFormat="1" ht="20.100000000000001" customHeight="1">
      <c r="A12" s="36"/>
      <c r="B12" s="256" t="s">
        <v>14</v>
      </c>
      <c r="C12" s="261">
        <v>7999.8140520000006</v>
      </c>
      <c r="D12" s="262">
        <v>7663.7252959999996</v>
      </c>
      <c r="E12" s="263">
        <v>7600.9425930000007</v>
      </c>
      <c r="F12" s="253">
        <v>2.149172404288779</v>
      </c>
      <c r="G12" s="254">
        <v>2.3701736294593827</v>
      </c>
      <c r="H12" s="255">
        <v>2.0016439426883066</v>
      </c>
      <c r="I12" s="253">
        <v>164.17299186465618</v>
      </c>
      <c r="J12" s="254">
        <v>164.14345100280883</v>
      </c>
      <c r="K12" s="255">
        <v>190.05478284107878</v>
      </c>
      <c r="L12" s="253">
        <v>3.5283606364504534</v>
      </c>
      <c r="M12" s="254">
        <v>3.890484790153157</v>
      </c>
      <c r="N12" s="255">
        <v>3.8042200485278683</v>
      </c>
      <c r="O12" s="29"/>
    </row>
    <row r="13" spans="1:15" s="31" customFormat="1" ht="20.100000000000001" customHeight="1">
      <c r="A13" s="36"/>
      <c r="B13" s="256" t="s">
        <v>17</v>
      </c>
      <c r="C13" s="261">
        <v>25272.611756999999</v>
      </c>
      <c r="D13" s="262">
        <v>24199.889217</v>
      </c>
      <c r="E13" s="263">
        <v>23896.461113999998</v>
      </c>
      <c r="F13" s="253">
        <v>2.370856485911236</v>
      </c>
      <c r="G13" s="254">
        <v>1.8824011462002552</v>
      </c>
      <c r="H13" s="255">
        <v>1.9218470082624135</v>
      </c>
      <c r="I13" s="253">
        <v>139.77647936978525</v>
      </c>
      <c r="J13" s="254">
        <v>168.28127283558638</v>
      </c>
      <c r="K13" s="255">
        <v>165.60661062291092</v>
      </c>
      <c r="L13" s="253">
        <v>3.3138997269169344</v>
      </c>
      <c r="M13" s="254">
        <v>3.1677286086974572</v>
      </c>
      <c r="N13" s="255">
        <v>3.182705691741198</v>
      </c>
      <c r="O13" s="29"/>
    </row>
    <row r="14" spans="1:15" s="31" customFormat="1" ht="20.100000000000001" customHeight="1">
      <c r="A14" s="36"/>
      <c r="B14" s="256" t="s">
        <v>4</v>
      </c>
      <c r="C14" s="261">
        <v>16448.998100000001</v>
      </c>
      <c r="D14" s="262">
        <v>13427.188085999998</v>
      </c>
      <c r="E14" s="263">
        <v>13274.919614</v>
      </c>
      <c r="F14" s="253">
        <v>4.340988889773171</v>
      </c>
      <c r="G14" s="254">
        <v>10.356500408673877</v>
      </c>
      <c r="H14" s="255">
        <v>8.1027281164521554</v>
      </c>
      <c r="I14" s="253">
        <v>141.96226582040191</v>
      </c>
      <c r="J14" s="254">
        <v>99.42031665597824</v>
      </c>
      <c r="K14" s="255">
        <v>102.55580836724467</v>
      </c>
      <c r="L14" s="253">
        <v>6.1625661869339012</v>
      </c>
      <c r="M14" s="254">
        <v>10.296465500781251</v>
      </c>
      <c r="N14" s="255">
        <v>8.3098183196275279</v>
      </c>
      <c r="O14" s="29"/>
    </row>
    <row r="15" spans="1:15" s="31" customFormat="1" ht="20.100000000000001" customHeight="1">
      <c r="A15" s="36"/>
      <c r="B15" s="256" t="s">
        <v>28</v>
      </c>
      <c r="C15" s="261">
        <v>507.14012328000001</v>
      </c>
      <c r="D15" s="262">
        <v>517.06777548000002</v>
      </c>
      <c r="E15" s="263">
        <v>511.36064009</v>
      </c>
      <c r="F15" s="253">
        <v>3.0993275799875692</v>
      </c>
      <c r="G15" s="254">
        <v>1.8643683704812259</v>
      </c>
      <c r="H15" s="255">
        <v>1.7624147682570617</v>
      </c>
      <c r="I15" s="253">
        <v>152.47560558645466</v>
      </c>
      <c r="J15" s="254">
        <v>205.2450157598073</v>
      </c>
      <c r="K15" s="255">
        <v>211.28453452031968</v>
      </c>
      <c r="L15" s="253">
        <v>4.7257184966940553</v>
      </c>
      <c r="M15" s="254">
        <v>3.8265231558150545</v>
      </c>
      <c r="N15" s="255">
        <v>3.7237098394293038</v>
      </c>
      <c r="O15" s="29"/>
    </row>
    <row r="16" spans="1:15" s="31" customFormat="1" ht="20.100000000000001" customHeight="1">
      <c r="A16" s="36"/>
      <c r="B16" s="256" t="s">
        <v>25</v>
      </c>
      <c r="C16" s="261">
        <v>0.94444399999999995</v>
      </c>
      <c r="D16" s="262">
        <v>0.63888900000000004</v>
      </c>
      <c r="E16" s="263">
        <v>0.61111099999999996</v>
      </c>
      <c r="F16" s="253">
        <v>0</v>
      </c>
      <c r="G16" s="254">
        <v>0</v>
      </c>
      <c r="H16" s="255">
        <v>0</v>
      </c>
      <c r="I16" s="253">
        <v>0</v>
      </c>
      <c r="J16" s="254">
        <v>0</v>
      </c>
      <c r="K16" s="255">
        <v>0</v>
      </c>
      <c r="L16" s="253">
        <v>1.5048007081415098</v>
      </c>
      <c r="M16" s="254">
        <v>1.5047997382956975</v>
      </c>
      <c r="N16" s="255">
        <v>1.5048002736000499</v>
      </c>
      <c r="O16" s="29"/>
    </row>
    <row r="17" spans="1:15" s="31" customFormat="1" ht="20.100000000000001" customHeight="1">
      <c r="A17" s="36"/>
      <c r="B17" s="256" t="s">
        <v>29</v>
      </c>
      <c r="C17" s="261">
        <v>0</v>
      </c>
      <c r="D17" s="262">
        <v>0</v>
      </c>
      <c r="E17" s="263">
        <v>0</v>
      </c>
      <c r="F17" s="253">
        <v>0</v>
      </c>
      <c r="G17" s="254">
        <v>0</v>
      </c>
      <c r="H17" s="255">
        <v>0</v>
      </c>
      <c r="I17" s="253">
        <v>0</v>
      </c>
      <c r="J17" s="254">
        <v>0</v>
      </c>
      <c r="K17" s="255">
        <v>0</v>
      </c>
      <c r="L17" s="253">
        <v>0</v>
      </c>
      <c r="M17" s="254">
        <v>0</v>
      </c>
      <c r="N17" s="255">
        <v>0</v>
      </c>
      <c r="O17" s="29"/>
    </row>
    <row r="18" spans="1:15" s="31" customFormat="1" ht="20.100000000000001" customHeight="1">
      <c r="A18" s="36"/>
      <c r="B18" s="256" t="s">
        <v>21</v>
      </c>
      <c r="C18" s="261">
        <v>4161.1113290000003</v>
      </c>
      <c r="D18" s="262">
        <v>3764.6831950000001</v>
      </c>
      <c r="E18" s="263">
        <v>3729.8367969999999</v>
      </c>
      <c r="F18" s="253">
        <v>4.2241227908276429</v>
      </c>
      <c r="G18" s="254">
        <v>2.3265389532996279</v>
      </c>
      <c r="H18" s="255">
        <v>2.2636974375905918</v>
      </c>
      <c r="I18" s="253">
        <v>139.02329499613506</v>
      </c>
      <c r="J18" s="254">
        <v>176.06446636532226</v>
      </c>
      <c r="K18" s="255">
        <v>180.80407100512105</v>
      </c>
      <c r="L18" s="253">
        <v>5.872514688491286</v>
      </c>
      <c r="M18" s="254">
        <v>4.0962083929083439</v>
      </c>
      <c r="N18" s="255">
        <v>4.0928571224023989</v>
      </c>
      <c r="O18" s="29"/>
    </row>
    <row r="19" spans="1:15" s="31" customFormat="1" ht="20.100000000000001" customHeight="1">
      <c r="A19" s="36"/>
      <c r="B19" s="256" t="s">
        <v>27</v>
      </c>
      <c r="C19" s="261">
        <v>1970.4364130000001</v>
      </c>
      <c r="D19" s="262">
        <v>2298.9034259999999</v>
      </c>
      <c r="E19" s="263">
        <v>2369.4535489999998</v>
      </c>
      <c r="F19" s="253">
        <v>0.66041517067721789</v>
      </c>
      <c r="G19" s="254">
        <v>0.34700670370830966</v>
      </c>
      <c r="H19" s="255">
        <v>0.50294862311310085</v>
      </c>
      <c r="I19" s="253">
        <v>364.40523102135614</v>
      </c>
      <c r="J19" s="254">
        <v>528.11425199022881</v>
      </c>
      <c r="K19" s="255">
        <v>419.1477833512655</v>
      </c>
      <c r="L19" s="253">
        <v>2.4065874284063993</v>
      </c>
      <c r="M19" s="254">
        <v>1.8325918576450895</v>
      </c>
      <c r="N19" s="255">
        <v>2.1080980051742726</v>
      </c>
      <c r="O19" s="29"/>
    </row>
    <row r="20" spans="1:15" s="31" customFormat="1" ht="20.100000000000001" customHeight="1">
      <c r="A20" s="36"/>
      <c r="B20" s="221" t="s">
        <v>6</v>
      </c>
      <c r="C20" s="261">
        <v>0</v>
      </c>
      <c r="D20" s="262">
        <v>0</v>
      </c>
      <c r="E20" s="263">
        <v>0</v>
      </c>
      <c r="F20" s="253">
        <v>0</v>
      </c>
      <c r="G20" s="254">
        <v>0</v>
      </c>
      <c r="H20" s="255">
        <v>0</v>
      </c>
      <c r="I20" s="253">
        <v>0</v>
      </c>
      <c r="J20" s="254">
        <v>0</v>
      </c>
      <c r="K20" s="255">
        <v>0</v>
      </c>
      <c r="L20" s="253">
        <v>0</v>
      </c>
      <c r="M20" s="254">
        <v>0</v>
      </c>
      <c r="N20" s="255">
        <v>0</v>
      </c>
      <c r="O20" s="29"/>
    </row>
    <row r="21" spans="1:15"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c r="O21" s="29"/>
    </row>
    <row r="22" spans="1:15" s="31" customFormat="1" ht="20.100000000000001" customHeight="1">
      <c r="A22" s="36"/>
      <c r="B22" s="256" t="s">
        <v>5</v>
      </c>
      <c r="C22" s="261">
        <v>0</v>
      </c>
      <c r="D22" s="262">
        <v>0</v>
      </c>
      <c r="E22" s="263">
        <v>0</v>
      </c>
      <c r="F22" s="253">
        <v>0</v>
      </c>
      <c r="G22" s="254">
        <v>0</v>
      </c>
      <c r="H22" s="255">
        <v>0</v>
      </c>
      <c r="I22" s="253">
        <v>0</v>
      </c>
      <c r="J22" s="254">
        <v>0</v>
      </c>
      <c r="K22" s="255">
        <v>0</v>
      </c>
      <c r="L22" s="253">
        <v>0</v>
      </c>
      <c r="M22" s="254">
        <v>0</v>
      </c>
      <c r="N22" s="255">
        <v>0</v>
      </c>
      <c r="O22" s="29"/>
    </row>
    <row r="23" spans="1:15" s="31" customFormat="1" ht="20.100000000000001" customHeight="1">
      <c r="A23" s="36"/>
      <c r="B23" s="256" t="s">
        <v>59</v>
      </c>
      <c r="C23" s="261">
        <v>0</v>
      </c>
      <c r="D23" s="262">
        <v>0</v>
      </c>
      <c r="E23" s="263">
        <v>0</v>
      </c>
      <c r="F23" s="253">
        <v>0</v>
      </c>
      <c r="G23" s="254">
        <v>0</v>
      </c>
      <c r="H23" s="255">
        <v>0</v>
      </c>
      <c r="I23" s="253">
        <v>0</v>
      </c>
      <c r="J23" s="254">
        <v>0</v>
      </c>
      <c r="K23" s="255">
        <v>0</v>
      </c>
      <c r="L23" s="253">
        <v>0</v>
      </c>
      <c r="M23" s="254">
        <v>0</v>
      </c>
      <c r="N23" s="255">
        <v>0</v>
      </c>
      <c r="O23" s="29"/>
    </row>
    <row r="24" spans="1:15" s="31" customFormat="1" ht="20.100000000000001" customHeight="1">
      <c r="A24" s="36"/>
      <c r="B24" s="256" t="s">
        <v>36</v>
      </c>
      <c r="C24" s="261">
        <v>0</v>
      </c>
      <c r="D24" s="262">
        <v>0</v>
      </c>
      <c r="E24" s="263">
        <v>0</v>
      </c>
      <c r="F24" s="253">
        <v>0</v>
      </c>
      <c r="G24" s="254">
        <v>0</v>
      </c>
      <c r="H24" s="255">
        <v>0</v>
      </c>
      <c r="I24" s="253">
        <v>0</v>
      </c>
      <c r="J24" s="254">
        <v>0</v>
      </c>
      <c r="K24" s="255">
        <v>0</v>
      </c>
      <c r="L24" s="253">
        <v>0</v>
      </c>
      <c r="M24" s="254">
        <v>0</v>
      </c>
      <c r="N24" s="255">
        <v>0</v>
      </c>
      <c r="O24" s="29"/>
    </row>
    <row r="25" spans="1:15" s="31" customFormat="1" ht="20.100000000000001" customHeight="1">
      <c r="A25" s="36"/>
      <c r="B25" s="256" t="s">
        <v>23</v>
      </c>
      <c r="C25" s="261">
        <v>0</v>
      </c>
      <c r="D25" s="262">
        <v>0</v>
      </c>
      <c r="E25" s="263">
        <v>0</v>
      </c>
      <c r="F25" s="253">
        <v>0</v>
      </c>
      <c r="G25" s="254">
        <v>0</v>
      </c>
      <c r="H25" s="255">
        <v>0</v>
      </c>
      <c r="I25" s="253">
        <v>0</v>
      </c>
      <c r="J25" s="254">
        <v>0</v>
      </c>
      <c r="K25" s="255">
        <v>0</v>
      </c>
      <c r="L25" s="253">
        <v>0</v>
      </c>
      <c r="M25" s="254">
        <v>0</v>
      </c>
      <c r="N25" s="255">
        <v>0</v>
      </c>
      <c r="O25" s="29"/>
    </row>
    <row r="26" spans="1:15" s="31" customFormat="1" ht="20.100000000000001" customHeight="1">
      <c r="A26" s="36"/>
      <c r="B26" s="256" t="s">
        <v>16</v>
      </c>
      <c r="C26" s="261">
        <v>138.16484800000001</v>
      </c>
      <c r="D26" s="262">
        <v>16.507522000000002</v>
      </c>
      <c r="E26" s="263">
        <v>12.970316</v>
      </c>
      <c r="F26" s="253">
        <v>0.98523033876170873</v>
      </c>
      <c r="G26" s="254">
        <v>0</v>
      </c>
      <c r="H26" s="255">
        <v>0</v>
      </c>
      <c r="I26" s="253">
        <v>457.8695779295673</v>
      </c>
      <c r="J26" s="254">
        <v>0</v>
      </c>
      <c r="K26" s="255">
        <v>0</v>
      </c>
      <c r="L26" s="253">
        <v>4.5110699937222813</v>
      </c>
      <c r="M26" s="254">
        <v>3.4985444817217264</v>
      </c>
      <c r="N26" s="255">
        <v>5.973185233112285</v>
      </c>
      <c r="O26" s="29"/>
    </row>
    <row r="27" spans="1:15" s="31" customFormat="1" ht="20.100000000000001" customHeight="1">
      <c r="A27" s="36"/>
      <c r="B27" s="256" t="s">
        <v>26</v>
      </c>
      <c r="C27" s="261">
        <v>0</v>
      </c>
      <c r="D27" s="262">
        <v>0</v>
      </c>
      <c r="E27" s="263">
        <v>0</v>
      </c>
      <c r="F27" s="253">
        <v>0</v>
      </c>
      <c r="G27" s="254">
        <v>0</v>
      </c>
      <c r="H27" s="255">
        <v>0</v>
      </c>
      <c r="I27" s="253">
        <v>0</v>
      </c>
      <c r="J27" s="254">
        <v>0</v>
      </c>
      <c r="K27" s="255">
        <v>0</v>
      </c>
      <c r="L27" s="253">
        <v>0</v>
      </c>
      <c r="M27" s="254">
        <v>0</v>
      </c>
      <c r="N27" s="255">
        <v>0</v>
      </c>
      <c r="O27" s="29"/>
    </row>
    <row r="28" spans="1:15" s="31" customFormat="1" ht="20.100000000000001" customHeight="1">
      <c r="A28" s="36"/>
      <c r="B28" s="256" t="s">
        <v>75</v>
      </c>
      <c r="C28" s="261">
        <v>0</v>
      </c>
      <c r="D28" s="262">
        <v>0</v>
      </c>
      <c r="E28" s="263">
        <v>0</v>
      </c>
      <c r="F28" s="253">
        <v>0</v>
      </c>
      <c r="G28" s="254">
        <v>0</v>
      </c>
      <c r="H28" s="255">
        <v>0</v>
      </c>
      <c r="I28" s="253">
        <v>0</v>
      </c>
      <c r="J28" s="254">
        <v>0</v>
      </c>
      <c r="K28" s="255">
        <v>0</v>
      </c>
      <c r="L28" s="253">
        <v>0</v>
      </c>
      <c r="M28" s="254">
        <v>0</v>
      </c>
      <c r="N28" s="255">
        <v>0</v>
      </c>
      <c r="O28" s="29"/>
    </row>
    <row r="29" spans="1:15" s="31" customFormat="1" ht="20.100000000000001" customHeight="1">
      <c r="A29" s="36"/>
      <c r="B29" s="256" t="s">
        <v>8</v>
      </c>
      <c r="C29" s="261">
        <v>0</v>
      </c>
      <c r="D29" s="262">
        <v>0</v>
      </c>
      <c r="E29" s="263">
        <v>0</v>
      </c>
      <c r="F29" s="253">
        <v>0</v>
      </c>
      <c r="G29" s="254">
        <v>0</v>
      </c>
      <c r="H29" s="255">
        <v>0</v>
      </c>
      <c r="I29" s="253">
        <v>0</v>
      </c>
      <c r="J29" s="254">
        <v>0</v>
      </c>
      <c r="K29" s="255">
        <v>0</v>
      </c>
      <c r="L29" s="253">
        <v>0</v>
      </c>
      <c r="M29" s="254">
        <v>0</v>
      </c>
      <c r="N29" s="255">
        <v>0</v>
      </c>
      <c r="O29" s="29"/>
    </row>
    <row r="30" spans="1:15" s="31" customFormat="1" ht="20.100000000000001" customHeight="1">
      <c r="A30" s="36"/>
      <c r="B30" s="256" t="s">
        <v>76</v>
      </c>
      <c r="C30" s="261">
        <v>0</v>
      </c>
      <c r="D30" s="262">
        <v>0</v>
      </c>
      <c r="E30" s="263">
        <v>0</v>
      </c>
      <c r="F30" s="253">
        <v>0</v>
      </c>
      <c r="G30" s="254">
        <v>0</v>
      </c>
      <c r="H30" s="255">
        <v>0</v>
      </c>
      <c r="I30" s="253">
        <v>0</v>
      </c>
      <c r="J30" s="254">
        <v>0</v>
      </c>
      <c r="K30" s="255">
        <v>0</v>
      </c>
      <c r="L30" s="253">
        <v>0</v>
      </c>
      <c r="M30" s="254">
        <v>0</v>
      </c>
      <c r="N30" s="255">
        <v>0</v>
      </c>
      <c r="O30" s="29"/>
    </row>
    <row r="31" spans="1:15" s="31" customFormat="1" ht="20.100000000000001" customHeight="1">
      <c r="A31" s="36"/>
      <c r="B31" s="256" t="s">
        <v>24</v>
      </c>
      <c r="C31" s="261">
        <v>6041.9108470000001</v>
      </c>
      <c r="D31" s="262">
        <v>5800.9230809999999</v>
      </c>
      <c r="E31" s="263">
        <v>5712.0640359999998</v>
      </c>
      <c r="F31" s="253">
        <v>2.8533612025341424</v>
      </c>
      <c r="G31" s="254">
        <v>3.2335206204400277</v>
      </c>
      <c r="H31" s="255">
        <v>3.3908773217401658</v>
      </c>
      <c r="I31" s="253">
        <v>131.17879176234186</v>
      </c>
      <c r="J31" s="254">
        <v>128.51197365025621</v>
      </c>
      <c r="K31" s="255">
        <v>132.69948295072734</v>
      </c>
      <c r="L31" s="253">
        <v>3.7430047500997161</v>
      </c>
      <c r="M31" s="254">
        <v>4.1554611677154902</v>
      </c>
      <c r="N31" s="255">
        <v>4.4996766734426714</v>
      </c>
      <c r="O31" s="29"/>
    </row>
    <row r="32" spans="1:15" s="31" customFormat="1" ht="20.100000000000001" customHeight="1">
      <c r="A32" s="36"/>
      <c r="B32" s="256" t="s">
        <v>2</v>
      </c>
      <c r="C32" s="261">
        <v>0</v>
      </c>
      <c r="D32" s="262">
        <v>0</v>
      </c>
      <c r="E32" s="263">
        <v>0</v>
      </c>
      <c r="F32" s="253">
        <v>0</v>
      </c>
      <c r="G32" s="254">
        <v>0</v>
      </c>
      <c r="H32" s="255">
        <v>0</v>
      </c>
      <c r="I32" s="253">
        <v>0</v>
      </c>
      <c r="J32" s="254">
        <v>0</v>
      </c>
      <c r="K32" s="255">
        <v>0</v>
      </c>
      <c r="L32" s="253">
        <v>0</v>
      </c>
      <c r="M32" s="254">
        <v>0</v>
      </c>
      <c r="N32" s="255">
        <v>0</v>
      </c>
      <c r="O32" s="29"/>
    </row>
    <row r="33" spans="1:15" s="31" customFormat="1" ht="20.100000000000001" customHeight="1">
      <c r="A33" s="36"/>
      <c r="B33" s="256" t="s">
        <v>77</v>
      </c>
      <c r="C33" s="261">
        <v>0</v>
      </c>
      <c r="D33" s="262">
        <v>0</v>
      </c>
      <c r="E33" s="263">
        <v>0</v>
      </c>
      <c r="F33" s="253">
        <v>0</v>
      </c>
      <c r="G33" s="254">
        <v>0</v>
      </c>
      <c r="H33" s="255">
        <v>0</v>
      </c>
      <c r="I33" s="253">
        <v>0</v>
      </c>
      <c r="J33" s="254">
        <v>0</v>
      </c>
      <c r="K33" s="255">
        <v>0</v>
      </c>
      <c r="L33" s="253">
        <v>0</v>
      </c>
      <c r="M33" s="254">
        <v>0</v>
      </c>
      <c r="N33" s="255">
        <v>0</v>
      </c>
      <c r="O33" s="29"/>
    </row>
    <row r="34" spans="1:15" s="31" customFormat="1" ht="20.100000000000001" customHeight="1">
      <c r="A34" s="36"/>
      <c r="B34" s="256" t="s">
        <v>12</v>
      </c>
      <c r="C34" s="261">
        <v>48.748527000000003</v>
      </c>
      <c r="D34" s="262">
        <v>34.854467</v>
      </c>
      <c r="E34" s="263">
        <v>33.904398999999998</v>
      </c>
      <c r="F34" s="253">
        <v>0</v>
      </c>
      <c r="G34" s="254">
        <v>6.4963265684137417</v>
      </c>
      <c r="H34" s="255">
        <v>6.6534109629844798</v>
      </c>
      <c r="I34" s="253">
        <v>0</v>
      </c>
      <c r="J34" s="254">
        <v>106.93515762324112</v>
      </c>
      <c r="K34" s="255">
        <v>104.14491716682204</v>
      </c>
      <c r="L34" s="253">
        <v>2.5191407321907384</v>
      </c>
      <c r="M34" s="254">
        <v>6.9468570556537266</v>
      </c>
      <c r="N34" s="255">
        <v>6.9291893361684425</v>
      </c>
      <c r="O34" s="29"/>
    </row>
    <row r="35" spans="1:15" s="31" customFormat="1" ht="20.100000000000001" customHeight="1">
      <c r="A35" s="36"/>
      <c r="B35" s="256" t="s">
        <v>3</v>
      </c>
      <c r="C35" s="261">
        <v>0</v>
      </c>
      <c r="D35" s="262">
        <v>0</v>
      </c>
      <c r="E35" s="263">
        <v>0</v>
      </c>
      <c r="F35" s="253">
        <v>0</v>
      </c>
      <c r="G35" s="254">
        <v>0</v>
      </c>
      <c r="H35" s="255">
        <v>0</v>
      </c>
      <c r="I35" s="253">
        <v>0</v>
      </c>
      <c r="J35" s="254">
        <v>0</v>
      </c>
      <c r="K35" s="255">
        <v>0</v>
      </c>
      <c r="L35" s="253">
        <v>0</v>
      </c>
      <c r="M35" s="254">
        <v>0</v>
      </c>
      <c r="N35" s="255">
        <v>0</v>
      </c>
      <c r="O35" s="29"/>
    </row>
    <row r="36" spans="1:15" s="31" customFormat="1" ht="20.100000000000001" customHeight="1">
      <c r="A36" s="36"/>
      <c r="B36" s="256" t="s">
        <v>13</v>
      </c>
      <c r="C36" s="261">
        <v>0.32689400000000002</v>
      </c>
      <c r="D36" s="262">
        <v>0.16566900000000001</v>
      </c>
      <c r="E36" s="263">
        <v>0.155135</v>
      </c>
      <c r="F36" s="253">
        <v>33.63567394935361</v>
      </c>
      <c r="G36" s="254">
        <v>71.302416263754836</v>
      </c>
      <c r="H36" s="255">
        <v>76.137557611112911</v>
      </c>
      <c r="I36" s="253">
        <v>112.49079152001312</v>
      </c>
      <c r="J36" s="254">
        <v>108.6306147672824</v>
      </c>
      <c r="K36" s="255">
        <v>108.84469504554846</v>
      </c>
      <c r="L36" s="253">
        <v>37.837035858718728</v>
      </c>
      <c r="M36" s="254">
        <v>77.456253131243614</v>
      </c>
      <c r="N36" s="255">
        <v>82.87169239694461</v>
      </c>
      <c r="O36" s="29"/>
    </row>
    <row r="37" spans="1:15" s="31" customFormat="1" ht="20.100000000000001" customHeight="1">
      <c r="A37" s="36"/>
      <c r="B37" s="256" t="s">
        <v>61</v>
      </c>
      <c r="C37" s="261">
        <v>0</v>
      </c>
      <c r="D37" s="262">
        <v>0</v>
      </c>
      <c r="E37" s="263">
        <v>0</v>
      </c>
      <c r="F37" s="253">
        <v>0</v>
      </c>
      <c r="G37" s="254">
        <v>0</v>
      </c>
      <c r="H37" s="255">
        <v>0</v>
      </c>
      <c r="I37" s="253">
        <v>0</v>
      </c>
      <c r="J37" s="254">
        <v>0</v>
      </c>
      <c r="K37" s="255">
        <v>0</v>
      </c>
      <c r="L37" s="253">
        <v>0</v>
      </c>
      <c r="M37" s="254">
        <v>0</v>
      </c>
      <c r="N37" s="255">
        <v>0</v>
      </c>
      <c r="O37" s="29"/>
    </row>
    <row r="38" spans="1:15" s="31" customFormat="1" ht="20.100000000000001" customHeight="1">
      <c r="A38" s="36"/>
      <c r="B38" s="256" t="s">
        <v>1</v>
      </c>
      <c r="C38" s="261">
        <v>0</v>
      </c>
      <c r="D38" s="262">
        <v>0</v>
      </c>
      <c r="E38" s="263">
        <v>0</v>
      </c>
      <c r="F38" s="253">
        <v>0</v>
      </c>
      <c r="G38" s="254">
        <v>0</v>
      </c>
      <c r="H38" s="255">
        <v>0</v>
      </c>
      <c r="I38" s="253">
        <v>0</v>
      </c>
      <c r="J38" s="254">
        <v>0</v>
      </c>
      <c r="K38" s="255">
        <v>0</v>
      </c>
      <c r="L38" s="253">
        <v>0</v>
      </c>
      <c r="M38" s="254">
        <v>0</v>
      </c>
      <c r="N38" s="255">
        <v>0</v>
      </c>
      <c r="O38" s="29"/>
    </row>
    <row r="39" spans="1:15" s="31" customFormat="1" ht="20.100000000000001" customHeight="1">
      <c r="A39" s="36"/>
      <c r="B39" s="256" t="s">
        <v>73</v>
      </c>
      <c r="C39" s="261">
        <v>0</v>
      </c>
      <c r="D39" s="262">
        <v>0</v>
      </c>
      <c r="E39" s="263">
        <v>0</v>
      </c>
      <c r="F39" s="253">
        <v>0</v>
      </c>
      <c r="G39" s="254">
        <v>0</v>
      </c>
      <c r="H39" s="255">
        <v>0</v>
      </c>
      <c r="I39" s="253">
        <v>0</v>
      </c>
      <c r="J39" s="254">
        <v>0</v>
      </c>
      <c r="K39" s="255">
        <v>0</v>
      </c>
      <c r="L39" s="253">
        <v>0</v>
      </c>
      <c r="M39" s="254">
        <v>0</v>
      </c>
      <c r="N39" s="255">
        <v>0</v>
      </c>
      <c r="O39" s="29"/>
    </row>
    <row r="40" spans="1:15"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c r="O40" s="29"/>
    </row>
    <row r="41" spans="1:15" s="31" customFormat="1" ht="20.100000000000001" customHeight="1">
      <c r="A41" s="36"/>
      <c r="B41" s="256" t="s">
        <v>63</v>
      </c>
      <c r="C41" s="261">
        <v>0</v>
      </c>
      <c r="D41" s="262">
        <v>0</v>
      </c>
      <c r="E41" s="263">
        <v>0</v>
      </c>
      <c r="F41" s="253">
        <v>0</v>
      </c>
      <c r="G41" s="254">
        <v>0</v>
      </c>
      <c r="H41" s="255">
        <v>0</v>
      </c>
      <c r="I41" s="253">
        <v>0</v>
      </c>
      <c r="J41" s="254">
        <v>0</v>
      </c>
      <c r="K41" s="255">
        <v>0</v>
      </c>
      <c r="L41" s="253">
        <v>0</v>
      </c>
      <c r="M41" s="254">
        <v>0</v>
      </c>
      <c r="N41" s="255">
        <v>0</v>
      </c>
      <c r="O41" s="29"/>
    </row>
    <row r="42" spans="1:15" s="31" customFormat="1" ht="20.100000000000001" customHeight="1">
      <c r="A42" s="36"/>
      <c r="B42" s="256" t="s">
        <v>51</v>
      </c>
      <c r="C42" s="261">
        <v>0</v>
      </c>
      <c r="D42" s="262">
        <v>0</v>
      </c>
      <c r="E42" s="263">
        <v>0</v>
      </c>
      <c r="F42" s="253">
        <v>0</v>
      </c>
      <c r="G42" s="254">
        <v>0</v>
      </c>
      <c r="H42" s="255">
        <v>0</v>
      </c>
      <c r="I42" s="253">
        <v>0</v>
      </c>
      <c r="J42" s="254">
        <v>0</v>
      </c>
      <c r="K42" s="255">
        <v>0</v>
      </c>
      <c r="L42" s="253">
        <v>0</v>
      </c>
      <c r="M42" s="254">
        <v>0</v>
      </c>
      <c r="N42" s="255">
        <v>0</v>
      </c>
      <c r="O42" s="29"/>
    </row>
    <row r="43" spans="1:15" s="31" customFormat="1" ht="20.100000000000001" customHeight="1">
      <c r="A43" s="36"/>
      <c r="B43" s="529" t="s">
        <v>71</v>
      </c>
      <c r="C43" s="261">
        <v>0</v>
      </c>
      <c r="D43" s="262">
        <v>0</v>
      </c>
      <c r="E43" s="263">
        <v>0</v>
      </c>
      <c r="F43" s="253">
        <v>0</v>
      </c>
      <c r="G43" s="254">
        <v>0</v>
      </c>
      <c r="H43" s="255">
        <v>0</v>
      </c>
      <c r="I43" s="253">
        <v>0</v>
      </c>
      <c r="J43" s="254">
        <v>0</v>
      </c>
      <c r="K43" s="255">
        <v>0</v>
      </c>
      <c r="L43" s="253">
        <v>0</v>
      </c>
      <c r="M43" s="254">
        <v>0</v>
      </c>
      <c r="N43" s="255">
        <v>0</v>
      </c>
      <c r="O43" s="29"/>
    </row>
    <row r="44" spans="1:15" s="31" customFormat="1" ht="20.100000000000001" customHeight="1">
      <c r="A44" s="36"/>
      <c r="B44" s="256" t="s">
        <v>10</v>
      </c>
      <c r="C44" s="261">
        <v>744.16922999999997</v>
      </c>
      <c r="D44" s="262">
        <v>513.71653700000002</v>
      </c>
      <c r="E44" s="263">
        <v>485.98331100000001</v>
      </c>
      <c r="F44" s="253">
        <v>5.1036415466949636</v>
      </c>
      <c r="G44" s="254">
        <v>2.600310295247513</v>
      </c>
      <c r="H44" s="255">
        <v>2.7616125278836989</v>
      </c>
      <c r="I44" s="253">
        <v>125.58700127673366</v>
      </c>
      <c r="J44" s="254">
        <v>151.35860126316192</v>
      </c>
      <c r="K44" s="255">
        <v>160.72413809547083</v>
      </c>
      <c r="L44" s="253">
        <v>6.4095103744077138</v>
      </c>
      <c r="M44" s="254">
        <v>3.9357932913886318</v>
      </c>
      <c r="N44" s="255">
        <v>4.43857793297762</v>
      </c>
      <c r="O44" s="29"/>
    </row>
    <row r="45" spans="1:15" s="31" customFormat="1" ht="20.100000000000001" customHeight="1">
      <c r="A45" s="36"/>
      <c r="B45" s="256" t="s">
        <v>30</v>
      </c>
      <c r="C45" s="261">
        <v>0</v>
      </c>
      <c r="D45" s="262">
        <v>0</v>
      </c>
      <c r="E45" s="263">
        <v>0</v>
      </c>
      <c r="F45" s="253">
        <v>0</v>
      </c>
      <c r="G45" s="254">
        <v>0</v>
      </c>
      <c r="H45" s="255">
        <v>0</v>
      </c>
      <c r="I45" s="253">
        <v>0</v>
      </c>
      <c r="J45" s="254">
        <v>0</v>
      </c>
      <c r="K45" s="255">
        <v>0</v>
      </c>
      <c r="L45" s="253">
        <v>0</v>
      </c>
      <c r="M45" s="254">
        <v>0</v>
      </c>
      <c r="N45" s="255">
        <v>0</v>
      </c>
      <c r="O45" s="29"/>
    </row>
    <row r="46" spans="1:15" s="31" customFormat="1" ht="20.100000000000001" customHeight="1">
      <c r="A46" s="36"/>
      <c r="B46" s="256" t="s">
        <v>53</v>
      </c>
      <c r="C46" s="261">
        <v>7.5175099999999997</v>
      </c>
      <c r="D46" s="262">
        <v>5.7402850000000001</v>
      </c>
      <c r="E46" s="263">
        <v>5.5613909999999995</v>
      </c>
      <c r="F46" s="253">
        <v>0</v>
      </c>
      <c r="G46" s="254">
        <v>0</v>
      </c>
      <c r="H46" s="255">
        <v>4.5008703757746948</v>
      </c>
      <c r="I46" s="253">
        <v>0</v>
      </c>
      <c r="J46" s="254">
        <v>0</v>
      </c>
      <c r="K46" s="255">
        <v>150.90747110594421</v>
      </c>
      <c r="L46" s="253">
        <v>1.3893297115667289</v>
      </c>
      <c r="M46" s="254">
        <v>2.8791950225467899</v>
      </c>
      <c r="N46" s="255">
        <v>6.7921496618381996</v>
      </c>
      <c r="O46" s="29"/>
    </row>
    <row r="47" spans="1:15" s="31" customFormat="1" ht="20.100000000000001" customHeight="1">
      <c r="A47" s="36"/>
      <c r="B47" s="256" t="s">
        <v>11</v>
      </c>
      <c r="C47" s="261">
        <v>4441.35401</v>
      </c>
      <c r="D47" s="262">
        <v>4112.3603189999994</v>
      </c>
      <c r="E47" s="263">
        <v>4058.595296</v>
      </c>
      <c r="F47" s="253">
        <v>2.9044119363049825</v>
      </c>
      <c r="G47" s="254">
        <v>3.9887951510992101</v>
      </c>
      <c r="H47" s="255">
        <v>4.1518339156918005</v>
      </c>
      <c r="I47" s="253">
        <v>154.63332376605348</v>
      </c>
      <c r="J47" s="254">
        <v>143.841536298633</v>
      </c>
      <c r="K47" s="255">
        <v>147.83562777797005</v>
      </c>
      <c r="L47" s="253">
        <v>4.4911887129663866</v>
      </c>
      <c r="M47" s="254">
        <v>5.7375442251464843</v>
      </c>
      <c r="N47" s="255">
        <v>6.1378897335616482</v>
      </c>
      <c r="O47" s="29"/>
    </row>
    <row r="48" spans="1:15" s="31" customFormat="1" ht="20.100000000000001" customHeight="1">
      <c r="A48" s="36"/>
      <c r="B48" s="256" t="s">
        <v>57</v>
      </c>
      <c r="C48" s="261">
        <v>0</v>
      </c>
      <c r="D48" s="262">
        <v>0</v>
      </c>
      <c r="E48" s="263">
        <v>0</v>
      </c>
      <c r="F48" s="253">
        <v>0</v>
      </c>
      <c r="G48" s="254">
        <v>0</v>
      </c>
      <c r="H48" s="255">
        <v>0</v>
      </c>
      <c r="I48" s="253">
        <v>0</v>
      </c>
      <c r="J48" s="254">
        <v>0</v>
      </c>
      <c r="K48" s="255">
        <v>0</v>
      </c>
      <c r="L48" s="253">
        <v>0</v>
      </c>
      <c r="M48" s="254">
        <v>0</v>
      </c>
      <c r="N48" s="255">
        <v>0</v>
      </c>
      <c r="O48" s="29"/>
    </row>
    <row r="49" spans="1:15" s="31" customFormat="1" ht="20.100000000000001" customHeight="1">
      <c r="A49" s="36"/>
      <c r="B49" s="529" t="s">
        <v>72</v>
      </c>
      <c r="C49" s="261">
        <v>0</v>
      </c>
      <c r="D49" s="262">
        <v>0</v>
      </c>
      <c r="E49" s="263">
        <v>0</v>
      </c>
      <c r="F49" s="253">
        <v>0</v>
      </c>
      <c r="G49" s="254">
        <v>0</v>
      </c>
      <c r="H49" s="255">
        <v>0</v>
      </c>
      <c r="I49" s="253">
        <v>0</v>
      </c>
      <c r="J49" s="254">
        <v>0</v>
      </c>
      <c r="K49" s="255">
        <v>0</v>
      </c>
      <c r="L49" s="253">
        <v>0</v>
      </c>
      <c r="M49" s="254">
        <v>0</v>
      </c>
      <c r="N49" s="255">
        <v>0</v>
      </c>
      <c r="O49" s="29"/>
    </row>
    <row r="50" spans="1:15" s="31" customFormat="1" ht="20.100000000000001" customHeight="1">
      <c r="A50" s="36"/>
      <c r="B50" s="256" t="s">
        <v>78</v>
      </c>
      <c r="C50" s="261">
        <v>0</v>
      </c>
      <c r="D50" s="254">
        <v>0</v>
      </c>
      <c r="E50" s="255">
        <v>0</v>
      </c>
      <c r="F50" s="253">
        <v>0</v>
      </c>
      <c r="G50" s="254">
        <v>0</v>
      </c>
      <c r="H50" s="255">
        <v>0</v>
      </c>
      <c r="I50" s="253">
        <v>0</v>
      </c>
      <c r="J50" s="254">
        <v>0</v>
      </c>
      <c r="K50" s="255">
        <v>0</v>
      </c>
      <c r="L50" s="253">
        <v>0</v>
      </c>
      <c r="M50" s="254">
        <v>0</v>
      </c>
      <c r="N50" s="255">
        <v>0</v>
      </c>
      <c r="O50" s="29"/>
    </row>
    <row r="51" spans="1:15" s="31" customFormat="1" ht="20.100000000000001" customHeight="1">
      <c r="A51" s="36"/>
      <c r="B51" s="220" t="s">
        <v>241</v>
      </c>
      <c r="C51" s="261">
        <v>0</v>
      </c>
      <c r="D51" s="262">
        <v>0</v>
      </c>
      <c r="E51" s="263">
        <v>0</v>
      </c>
      <c r="F51" s="253">
        <v>0</v>
      </c>
      <c r="G51" s="254">
        <v>0</v>
      </c>
      <c r="H51" s="255">
        <v>0</v>
      </c>
      <c r="I51" s="253">
        <v>0</v>
      </c>
      <c r="J51" s="254">
        <v>0</v>
      </c>
      <c r="K51" s="255">
        <v>0</v>
      </c>
      <c r="L51" s="253">
        <v>0</v>
      </c>
      <c r="M51" s="254">
        <v>0</v>
      </c>
      <c r="N51" s="255">
        <v>0</v>
      </c>
      <c r="O51" s="29"/>
    </row>
    <row r="52" spans="1:15" s="31" customFormat="1" ht="20.100000000000001" customHeight="1">
      <c r="A52" s="36"/>
      <c r="B52" s="256" t="s">
        <v>9</v>
      </c>
      <c r="C52" s="261">
        <v>0</v>
      </c>
      <c r="D52" s="254">
        <v>0</v>
      </c>
      <c r="E52" s="255">
        <v>0</v>
      </c>
      <c r="F52" s="253">
        <v>0</v>
      </c>
      <c r="G52" s="254">
        <v>0</v>
      </c>
      <c r="H52" s="255">
        <v>0</v>
      </c>
      <c r="I52" s="253">
        <v>0</v>
      </c>
      <c r="J52" s="254">
        <v>0</v>
      </c>
      <c r="K52" s="255">
        <v>0</v>
      </c>
      <c r="L52" s="253">
        <v>0</v>
      </c>
      <c r="M52" s="232">
        <v>0</v>
      </c>
      <c r="N52" s="234">
        <v>0</v>
      </c>
      <c r="O52" s="29"/>
    </row>
    <row r="53" spans="1:15" s="31" customFormat="1" ht="20.100000000000001" customHeight="1">
      <c r="A53" s="36"/>
      <c r="B53" s="529" t="s">
        <v>74</v>
      </c>
      <c r="C53" s="261">
        <v>0</v>
      </c>
      <c r="D53" s="262">
        <v>0</v>
      </c>
      <c r="E53" s="263">
        <v>0</v>
      </c>
      <c r="F53" s="253">
        <v>0</v>
      </c>
      <c r="G53" s="254">
        <v>0</v>
      </c>
      <c r="H53" s="255">
        <v>0</v>
      </c>
      <c r="I53" s="253">
        <v>0</v>
      </c>
      <c r="J53" s="254">
        <v>0</v>
      </c>
      <c r="K53" s="255">
        <v>0</v>
      </c>
      <c r="L53" s="253">
        <v>0</v>
      </c>
      <c r="M53" s="254">
        <v>0</v>
      </c>
      <c r="N53" s="255">
        <v>0</v>
      </c>
      <c r="O53" s="29"/>
    </row>
    <row r="54" spans="1:15" s="31" customFormat="1" ht="20.100000000000001" customHeight="1">
      <c r="A54" s="36"/>
      <c r="B54" s="256" t="s">
        <v>60</v>
      </c>
      <c r="C54" s="261">
        <v>0</v>
      </c>
      <c r="D54" s="254">
        <v>0</v>
      </c>
      <c r="E54" s="255">
        <v>0</v>
      </c>
      <c r="F54" s="253">
        <v>0</v>
      </c>
      <c r="G54" s="254">
        <v>0</v>
      </c>
      <c r="H54" s="255">
        <v>0</v>
      </c>
      <c r="I54" s="253">
        <v>0</v>
      </c>
      <c r="J54" s="254">
        <v>0</v>
      </c>
      <c r="K54" s="255">
        <v>0</v>
      </c>
      <c r="L54" s="253">
        <v>0</v>
      </c>
      <c r="M54" s="232">
        <v>0</v>
      </c>
      <c r="N54" s="234">
        <v>0</v>
      </c>
      <c r="O54" s="29"/>
    </row>
    <row r="55" spans="1:15" s="31" customFormat="1" ht="19.5" customHeight="1">
      <c r="A55" s="36"/>
      <c r="B55" s="256" t="s">
        <v>0</v>
      </c>
      <c r="C55" s="261">
        <v>0</v>
      </c>
      <c r="D55" s="262">
        <v>0</v>
      </c>
      <c r="E55" s="263">
        <v>0</v>
      </c>
      <c r="F55" s="253">
        <v>0</v>
      </c>
      <c r="G55" s="254">
        <v>0</v>
      </c>
      <c r="H55" s="255">
        <v>0</v>
      </c>
      <c r="I55" s="253">
        <v>0</v>
      </c>
      <c r="J55" s="254">
        <v>0</v>
      </c>
      <c r="K55" s="255">
        <v>0</v>
      </c>
      <c r="L55" s="253">
        <v>0</v>
      </c>
      <c r="M55" s="254">
        <v>0</v>
      </c>
      <c r="N55" s="255">
        <v>0</v>
      </c>
      <c r="O55" s="29"/>
    </row>
    <row r="56" spans="1:15" s="31" customFormat="1" ht="19.5" customHeight="1">
      <c r="A56" s="36"/>
      <c r="B56" s="256" t="s">
        <v>52</v>
      </c>
      <c r="C56" s="261">
        <v>0</v>
      </c>
      <c r="D56" s="262">
        <v>0</v>
      </c>
      <c r="E56" s="263">
        <v>0</v>
      </c>
      <c r="F56" s="253">
        <v>0</v>
      </c>
      <c r="G56" s="254">
        <v>0</v>
      </c>
      <c r="H56" s="255">
        <v>0</v>
      </c>
      <c r="I56" s="253">
        <v>0</v>
      </c>
      <c r="J56" s="254">
        <v>0</v>
      </c>
      <c r="K56" s="255">
        <v>0</v>
      </c>
      <c r="L56" s="253">
        <v>0</v>
      </c>
      <c r="M56" s="254">
        <v>0</v>
      </c>
      <c r="N56" s="255">
        <v>0</v>
      </c>
      <c r="O56" s="29"/>
    </row>
    <row r="57" spans="1:15" s="31" customFormat="1" ht="19.5" customHeight="1">
      <c r="A57" s="36"/>
      <c r="B57" s="256" t="s">
        <v>58</v>
      </c>
      <c r="C57" s="261">
        <v>0</v>
      </c>
      <c r="D57" s="254">
        <v>0</v>
      </c>
      <c r="E57" s="255">
        <v>0</v>
      </c>
      <c r="F57" s="253">
        <v>0</v>
      </c>
      <c r="G57" s="254">
        <v>0</v>
      </c>
      <c r="H57" s="255">
        <v>0</v>
      </c>
      <c r="I57" s="253">
        <v>0</v>
      </c>
      <c r="J57" s="254">
        <v>0</v>
      </c>
      <c r="K57" s="255">
        <v>0</v>
      </c>
      <c r="L57" s="253">
        <v>0</v>
      </c>
      <c r="M57" s="232">
        <v>0</v>
      </c>
      <c r="N57" s="234">
        <v>0</v>
      </c>
      <c r="O57" s="29"/>
    </row>
    <row r="58" spans="1:15" s="31" customFormat="1" ht="19.5" customHeight="1">
      <c r="A58" s="36"/>
      <c r="B58" s="256" t="s">
        <v>242</v>
      </c>
      <c r="C58" s="261">
        <v>0</v>
      </c>
      <c r="D58" s="262" t="s">
        <v>243</v>
      </c>
      <c r="E58" s="263" t="s">
        <v>243</v>
      </c>
      <c r="F58" s="253">
        <v>0</v>
      </c>
      <c r="G58" s="254" t="s">
        <v>243</v>
      </c>
      <c r="H58" s="255" t="s">
        <v>243</v>
      </c>
      <c r="I58" s="253">
        <v>0</v>
      </c>
      <c r="J58" s="254" t="s">
        <v>243</v>
      </c>
      <c r="K58" s="255" t="s">
        <v>243</v>
      </c>
      <c r="L58" s="253">
        <v>0</v>
      </c>
      <c r="M58" s="254" t="s">
        <v>243</v>
      </c>
      <c r="N58" s="255" t="s">
        <v>243</v>
      </c>
      <c r="O58" s="29"/>
    </row>
    <row r="59" spans="1:15" s="31" customFormat="1" ht="17.25">
      <c r="B59" s="169"/>
      <c r="C59" s="187"/>
      <c r="D59" s="188"/>
      <c r="E59" s="189"/>
      <c r="F59" s="192"/>
      <c r="G59" s="190"/>
      <c r="H59" s="191"/>
      <c r="I59" s="192"/>
      <c r="J59" s="190"/>
      <c r="K59" s="191"/>
      <c r="L59" s="192"/>
      <c r="M59" s="190"/>
      <c r="N59" s="191"/>
      <c r="O59" s="29"/>
    </row>
    <row r="60" spans="1:15" s="31" customFormat="1" ht="20.100000000000001" customHeight="1">
      <c r="C60" s="39"/>
      <c r="D60" s="39"/>
      <c r="E60" s="39"/>
      <c r="F60" s="48"/>
      <c r="G60" s="48"/>
      <c r="H60" s="48"/>
      <c r="I60" s="48"/>
      <c r="J60" s="48"/>
      <c r="K60" s="48"/>
      <c r="L60" s="48"/>
      <c r="M60" s="48"/>
      <c r="N60" s="48"/>
    </row>
    <row r="61" spans="1:15" ht="20.100000000000001" customHeight="1">
      <c r="B61" s="22"/>
      <c r="C61" s="10"/>
      <c r="D61" s="10"/>
      <c r="E61" s="10"/>
      <c r="F61" s="10"/>
      <c r="G61" s="10"/>
      <c r="H61" s="10"/>
      <c r="I61" s="10"/>
      <c r="J61" s="10"/>
      <c r="K61" s="10"/>
      <c r="L61" s="10"/>
      <c r="M61" s="10"/>
      <c r="N61" s="10"/>
    </row>
    <row r="62" spans="1:15" ht="20.100000000000001" customHeight="1">
      <c r="B62" s="112"/>
      <c r="C62" s="113"/>
      <c r="D62" s="113"/>
      <c r="E62" s="113"/>
      <c r="F62" s="113"/>
      <c r="G62" s="113"/>
      <c r="H62" s="113"/>
      <c r="I62" s="113"/>
      <c r="J62" s="113"/>
      <c r="K62" s="113"/>
      <c r="L62" s="113"/>
      <c r="M62" s="113"/>
      <c r="N62" s="113"/>
    </row>
    <row r="63" spans="1:15" ht="20.100000000000001" customHeight="1">
      <c r="B63" s="112"/>
      <c r="C63" s="41"/>
      <c r="D63" s="41"/>
      <c r="E63" s="41"/>
      <c r="F63" s="41"/>
      <c r="G63" s="127"/>
      <c r="H63" s="41"/>
      <c r="I63" s="41"/>
      <c r="J63" s="41"/>
      <c r="K63" s="41"/>
      <c r="L63" s="41"/>
      <c r="M63" s="41"/>
      <c r="N63" s="41"/>
    </row>
    <row r="64" spans="1:15" ht="20.100000000000001" customHeight="1">
      <c r="B64" s="10"/>
      <c r="C64" s="10"/>
      <c r="D64" s="10"/>
      <c r="E64" s="10"/>
      <c r="F64" s="10"/>
      <c r="G64" s="10"/>
      <c r="H64" s="10"/>
      <c r="I64" s="10"/>
      <c r="J64" s="127"/>
      <c r="K64" s="41"/>
      <c r="L64" s="41"/>
      <c r="M64" s="41"/>
      <c r="N64" s="41"/>
    </row>
    <row r="65" spans="2:14" ht="20.100000000000001" customHeight="1">
      <c r="B65" s="147"/>
      <c r="C65" s="144"/>
      <c r="D65" s="144"/>
      <c r="E65" s="144"/>
      <c r="F65" s="144"/>
      <c r="G65" s="144"/>
      <c r="H65" s="144"/>
      <c r="I65" s="144"/>
      <c r="J65" s="144"/>
      <c r="K65" s="144"/>
      <c r="L65" s="144"/>
      <c r="M65" s="144"/>
      <c r="N65" s="144"/>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57"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12" t="s">
        <v>49</v>
      </c>
      <c r="C2" s="87"/>
      <c r="D2" s="87"/>
      <c r="E2" s="87"/>
      <c r="F2" s="87"/>
      <c r="G2" s="87"/>
      <c r="H2" s="87"/>
      <c r="I2" s="87"/>
      <c r="J2" s="87"/>
      <c r="K2" s="87"/>
      <c r="L2" s="87"/>
      <c r="M2" s="87"/>
      <c r="N2" s="87"/>
    </row>
    <row r="3" spans="1:14" s="70" customFormat="1" ht="20.100000000000001" customHeight="1">
      <c r="B3" s="213" t="s">
        <v>44</v>
      </c>
      <c r="H3" s="61"/>
      <c r="J3" s="88"/>
      <c r="K3" s="88"/>
      <c r="L3" s="88"/>
      <c r="M3" s="88"/>
      <c r="N3" s="88"/>
    </row>
    <row r="4" spans="1:14" s="70" customFormat="1" ht="20.100000000000001" customHeight="1">
      <c r="B4" s="72"/>
      <c r="C4" s="91"/>
      <c r="D4" s="91"/>
      <c r="E4" s="91"/>
      <c r="F4" s="91"/>
      <c r="J4" s="88"/>
    </row>
    <row r="5" spans="1:14" s="65" customFormat="1" ht="20.100000000000001" customHeight="1">
      <c r="B5" s="328"/>
      <c r="C5" s="909" t="s">
        <v>92</v>
      </c>
      <c r="D5" s="910"/>
      <c r="E5" s="911"/>
      <c r="F5" s="909" t="s">
        <v>82</v>
      </c>
      <c r="G5" s="910"/>
      <c r="H5" s="911"/>
      <c r="I5" s="909" t="s">
        <v>69</v>
      </c>
      <c r="J5" s="910"/>
      <c r="K5" s="911"/>
      <c r="L5" s="909" t="s">
        <v>70</v>
      </c>
      <c r="M5" s="910"/>
      <c r="N5" s="911"/>
    </row>
    <row r="6" spans="1:14" s="65" customFormat="1" ht="20.100000000000001" customHeight="1">
      <c r="B6" s="329"/>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1:14" s="29" customFormat="1" ht="20.100000000000001" customHeight="1">
      <c r="A7" s="36"/>
      <c r="B7" s="236" t="s">
        <v>240</v>
      </c>
      <c r="C7" s="271">
        <v>14145.068805999999</v>
      </c>
      <c r="D7" s="272">
        <v>18071.562286</v>
      </c>
      <c r="E7" s="330">
        <v>18396.140454999997</v>
      </c>
      <c r="F7" s="260">
        <v>5.4395687610485561</v>
      </c>
      <c r="G7" s="251">
        <v>7.1787637696660394</v>
      </c>
      <c r="H7" s="252">
        <v>6.7156617010075994</v>
      </c>
      <c r="I7" s="260">
        <v>166.41757454911365</v>
      </c>
      <c r="J7" s="251">
        <v>130.44006692513051</v>
      </c>
      <c r="K7" s="252">
        <v>138.4841128678143</v>
      </c>
      <c r="L7" s="260">
        <v>9.0523983980682807</v>
      </c>
      <c r="M7" s="251">
        <v>9.3639842655494032</v>
      </c>
      <c r="N7" s="252">
        <v>9.3001245298439432</v>
      </c>
    </row>
    <row r="8" spans="1:14" s="31" customFormat="1" ht="20.100000000000001" customHeight="1">
      <c r="A8" s="36"/>
      <c r="B8" s="256" t="s">
        <v>18</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19</v>
      </c>
      <c r="C9" s="261">
        <v>0</v>
      </c>
      <c r="D9" s="262">
        <v>0</v>
      </c>
      <c r="E9" s="263">
        <v>0</v>
      </c>
      <c r="F9" s="253">
        <v>0</v>
      </c>
      <c r="G9" s="254">
        <v>0</v>
      </c>
      <c r="H9" s="255">
        <v>0</v>
      </c>
      <c r="I9" s="253">
        <v>0</v>
      </c>
      <c r="J9" s="254">
        <v>0</v>
      </c>
      <c r="K9" s="255">
        <v>0</v>
      </c>
      <c r="L9" s="253">
        <v>0</v>
      </c>
      <c r="M9" s="254">
        <v>0</v>
      </c>
      <c r="N9" s="255">
        <v>0</v>
      </c>
    </row>
    <row r="10" spans="1:14" s="31" customFormat="1" ht="20.100000000000001" customHeight="1">
      <c r="A10" s="36"/>
      <c r="B10" s="256" t="s">
        <v>20</v>
      </c>
      <c r="C10" s="261">
        <v>0</v>
      </c>
      <c r="D10" s="262">
        <v>0</v>
      </c>
      <c r="E10" s="263">
        <v>0</v>
      </c>
      <c r="F10" s="253">
        <v>0</v>
      </c>
      <c r="G10" s="254">
        <v>0</v>
      </c>
      <c r="H10" s="255">
        <v>0</v>
      </c>
      <c r="I10" s="253">
        <v>0</v>
      </c>
      <c r="J10" s="254">
        <v>0</v>
      </c>
      <c r="K10" s="255">
        <v>0</v>
      </c>
      <c r="L10" s="253">
        <v>0</v>
      </c>
      <c r="M10" s="254">
        <v>0</v>
      </c>
      <c r="N10" s="255">
        <v>0</v>
      </c>
    </row>
    <row r="11" spans="1:14" s="31" customFormat="1" ht="20.100000000000001" customHeight="1">
      <c r="A11" s="36"/>
      <c r="B11" s="256" t="s">
        <v>22</v>
      </c>
      <c r="C11" s="261">
        <v>0</v>
      </c>
      <c r="D11" s="262">
        <v>0</v>
      </c>
      <c r="E11" s="263">
        <v>0</v>
      </c>
      <c r="F11" s="253">
        <v>0</v>
      </c>
      <c r="G11" s="254">
        <v>0</v>
      </c>
      <c r="H11" s="255">
        <v>0</v>
      </c>
      <c r="I11" s="253">
        <v>0</v>
      </c>
      <c r="J11" s="254">
        <v>0</v>
      </c>
      <c r="K11" s="255">
        <v>0</v>
      </c>
      <c r="L11" s="253">
        <v>0</v>
      </c>
      <c r="M11" s="254">
        <v>0</v>
      </c>
      <c r="N11" s="255">
        <v>0</v>
      </c>
    </row>
    <row r="12" spans="1:14" s="31" customFormat="1" ht="20.100000000000001" customHeight="1">
      <c r="A12" s="36"/>
      <c r="B12" s="256" t="s">
        <v>14</v>
      </c>
      <c r="C12" s="261">
        <v>0</v>
      </c>
      <c r="D12" s="262">
        <v>0</v>
      </c>
      <c r="E12" s="263">
        <v>0</v>
      </c>
      <c r="F12" s="253">
        <v>0</v>
      </c>
      <c r="G12" s="254">
        <v>0</v>
      </c>
      <c r="H12" s="255">
        <v>0</v>
      </c>
      <c r="I12" s="253">
        <v>0</v>
      </c>
      <c r="J12" s="254">
        <v>0</v>
      </c>
      <c r="K12" s="255">
        <v>0</v>
      </c>
      <c r="L12" s="253">
        <v>0</v>
      </c>
      <c r="M12" s="254">
        <v>0</v>
      </c>
      <c r="N12" s="255">
        <v>0</v>
      </c>
    </row>
    <row r="13" spans="1:14" s="31" customFormat="1" ht="20.100000000000001" customHeight="1">
      <c r="A13" s="36"/>
      <c r="B13" s="256" t="s">
        <v>17</v>
      </c>
      <c r="C13" s="261">
        <v>0</v>
      </c>
      <c r="D13" s="262">
        <v>0</v>
      </c>
      <c r="E13" s="263">
        <v>0</v>
      </c>
      <c r="F13" s="253">
        <v>0</v>
      </c>
      <c r="G13" s="254">
        <v>0</v>
      </c>
      <c r="H13" s="255">
        <v>0</v>
      </c>
      <c r="I13" s="253">
        <v>0</v>
      </c>
      <c r="J13" s="254">
        <v>0</v>
      </c>
      <c r="K13" s="255">
        <v>0</v>
      </c>
      <c r="L13" s="253">
        <v>0</v>
      </c>
      <c r="M13" s="254">
        <v>0</v>
      </c>
      <c r="N13" s="255">
        <v>0</v>
      </c>
    </row>
    <row r="14" spans="1:14" s="31" customFormat="1" ht="20.100000000000001" customHeight="1">
      <c r="A14" s="36"/>
      <c r="B14" s="256" t="s">
        <v>4</v>
      </c>
      <c r="C14" s="261">
        <v>8.7367E-2</v>
      </c>
      <c r="D14" s="262">
        <v>0</v>
      </c>
      <c r="E14" s="263">
        <v>0</v>
      </c>
      <c r="F14" s="253">
        <v>100</v>
      </c>
      <c r="G14" s="254">
        <v>0</v>
      </c>
      <c r="H14" s="255">
        <v>0</v>
      </c>
      <c r="I14" s="253">
        <v>99.432279922625256</v>
      </c>
      <c r="J14" s="254">
        <v>0</v>
      </c>
      <c r="K14" s="255">
        <v>0</v>
      </c>
      <c r="L14" s="253">
        <v>99.432279922625256</v>
      </c>
      <c r="M14" s="254">
        <v>0</v>
      </c>
      <c r="N14" s="255">
        <v>0</v>
      </c>
    </row>
    <row r="15" spans="1:14" s="31" customFormat="1" ht="20.100000000000001" customHeight="1">
      <c r="A15" s="36"/>
      <c r="B15" s="256" t="s">
        <v>28</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25</v>
      </c>
      <c r="C16" s="261">
        <v>14079.73517</v>
      </c>
      <c r="D16" s="262">
        <v>18029.159842000001</v>
      </c>
      <c r="E16" s="263">
        <v>18351.208321999999</v>
      </c>
      <c r="F16" s="253">
        <v>5.4576360117716618</v>
      </c>
      <c r="G16" s="254">
        <v>7.1839117260625587</v>
      </c>
      <c r="H16" s="255">
        <v>6.7204295834923613</v>
      </c>
      <c r="I16" s="253">
        <v>165.98201440688158</v>
      </c>
      <c r="J16" s="254">
        <v>130.29014713637875</v>
      </c>
      <c r="K16" s="255">
        <v>138.33716239205503</v>
      </c>
      <c r="L16" s="253">
        <v>9.0586941913339984</v>
      </c>
      <c r="M16" s="254">
        <v>9.3599291580344737</v>
      </c>
      <c r="N16" s="255">
        <v>9.2968515863595353</v>
      </c>
    </row>
    <row r="17" spans="1:14" s="31" customFormat="1" ht="20.100000000000001" customHeight="1">
      <c r="A17" s="36"/>
      <c r="B17" s="256" t="s">
        <v>29</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21</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27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6</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5</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59</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36</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23</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16</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26</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75</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8</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76</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24</v>
      </c>
      <c r="C31" s="261">
        <v>65.246268999999998</v>
      </c>
      <c r="D31" s="262">
        <v>42.402444000000003</v>
      </c>
      <c r="E31" s="263">
        <v>44.932132999999993</v>
      </c>
      <c r="F31" s="253">
        <v>1.4141498267126966</v>
      </c>
      <c r="G31" s="254">
        <v>4.9898963371073606</v>
      </c>
      <c r="H31" s="255">
        <v>4.7683603179933618</v>
      </c>
      <c r="I31" s="253">
        <v>535.50082368751907</v>
      </c>
      <c r="J31" s="254">
        <v>222.21266467470571</v>
      </c>
      <c r="K31" s="255">
        <v>223.07169201213895</v>
      </c>
      <c r="L31" s="253">
        <v>7.5727839702221145</v>
      </c>
      <c r="M31" s="254">
        <v>11.088181615191804</v>
      </c>
      <c r="N31" s="255">
        <v>10.636862042583202</v>
      </c>
    </row>
    <row r="32" spans="1:14" s="31" customFormat="1" ht="20.100000000000001" customHeight="1">
      <c r="A32" s="36"/>
      <c r="B32" s="256" t="s">
        <v>2</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77</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12</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3</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13</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61</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1</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73</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63</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51</v>
      </c>
      <c r="C42" s="261">
        <v>0</v>
      </c>
      <c r="D42" s="262">
        <v>0</v>
      </c>
      <c r="E42" s="263">
        <v>0</v>
      </c>
      <c r="F42" s="253">
        <v>0</v>
      </c>
      <c r="G42" s="254">
        <v>0</v>
      </c>
      <c r="H42" s="255">
        <v>0</v>
      </c>
      <c r="I42" s="253">
        <v>0</v>
      </c>
      <c r="J42" s="254">
        <v>0</v>
      </c>
      <c r="K42" s="255">
        <v>0</v>
      </c>
      <c r="L42" s="253">
        <v>0</v>
      </c>
      <c r="M42" s="254">
        <v>0</v>
      </c>
      <c r="N42" s="255">
        <v>0</v>
      </c>
    </row>
    <row r="43" spans="1:14" s="31" customFormat="1" ht="20.100000000000001" customHeight="1">
      <c r="A43" s="36"/>
      <c r="B43" s="529" t="s">
        <v>71</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10</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30</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53</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11</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57</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9" t="s">
        <v>72</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78</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241</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9</v>
      </c>
      <c r="C52" s="261">
        <v>0</v>
      </c>
      <c r="D52" s="262">
        <v>0</v>
      </c>
      <c r="E52" s="263">
        <v>0</v>
      </c>
      <c r="F52" s="253">
        <v>0</v>
      </c>
      <c r="G52" s="254">
        <v>0</v>
      </c>
      <c r="H52" s="255">
        <v>0</v>
      </c>
      <c r="I52" s="253">
        <v>0</v>
      </c>
      <c r="J52" s="254">
        <v>0</v>
      </c>
      <c r="K52" s="255">
        <v>0</v>
      </c>
      <c r="L52" s="253">
        <v>0</v>
      </c>
      <c r="M52" s="232">
        <v>0</v>
      </c>
      <c r="N52" s="234">
        <v>0</v>
      </c>
    </row>
    <row r="53" spans="1:14" s="31" customFormat="1" ht="20.100000000000001" customHeight="1">
      <c r="A53" s="36"/>
      <c r="B53" s="529" t="s">
        <v>74</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60</v>
      </c>
      <c r="C54" s="261">
        <v>0</v>
      </c>
      <c r="D54" s="262">
        <v>0</v>
      </c>
      <c r="E54" s="263">
        <v>0</v>
      </c>
      <c r="F54" s="253">
        <v>0</v>
      </c>
      <c r="G54" s="254">
        <v>0</v>
      </c>
      <c r="H54" s="255">
        <v>0</v>
      </c>
      <c r="I54" s="253">
        <v>0</v>
      </c>
      <c r="J54" s="254">
        <v>0</v>
      </c>
      <c r="K54" s="255">
        <v>0</v>
      </c>
      <c r="L54" s="253">
        <v>0</v>
      </c>
      <c r="M54" s="232">
        <v>0</v>
      </c>
      <c r="N54" s="234">
        <v>0</v>
      </c>
    </row>
    <row r="55" spans="1:14" s="31" customFormat="1" ht="19.5" customHeight="1">
      <c r="A55" s="36"/>
      <c r="B55" s="256" t="s">
        <v>0</v>
      </c>
      <c r="C55" s="261">
        <v>0</v>
      </c>
      <c r="D55" s="262">
        <v>0</v>
      </c>
      <c r="E55" s="263">
        <v>0</v>
      </c>
      <c r="F55" s="253">
        <v>0</v>
      </c>
      <c r="G55" s="254">
        <v>0</v>
      </c>
      <c r="H55" s="255">
        <v>0</v>
      </c>
      <c r="I55" s="253">
        <v>0</v>
      </c>
      <c r="J55" s="254">
        <v>0</v>
      </c>
      <c r="K55" s="255">
        <v>0</v>
      </c>
      <c r="L55" s="253">
        <v>0</v>
      </c>
      <c r="M55" s="254">
        <v>0</v>
      </c>
      <c r="N55" s="255">
        <v>0</v>
      </c>
    </row>
    <row r="56" spans="1:14" s="31" customFormat="1" ht="19.5" customHeight="1">
      <c r="A56" s="36"/>
      <c r="B56" s="256" t="s">
        <v>52</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58</v>
      </c>
      <c r="C57" s="261">
        <v>0</v>
      </c>
      <c r="D57" s="262">
        <v>0</v>
      </c>
      <c r="E57" s="263">
        <v>0</v>
      </c>
      <c r="F57" s="253">
        <v>0</v>
      </c>
      <c r="G57" s="254">
        <v>0</v>
      </c>
      <c r="H57" s="255">
        <v>0</v>
      </c>
      <c r="I57" s="253">
        <v>0</v>
      </c>
      <c r="J57" s="254">
        <v>0</v>
      </c>
      <c r="K57" s="255">
        <v>0</v>
      </c>
      <c r="L57" s="253">
        <v>0</v>
      </c>
      <c r="M57" s="232">
        <v>0</v>
      </c>
      <c r="N57" s="234">
        <v>0</v>
      </c>
    </row>
    <row r="58" spans="1:14" s="31" customFormat="1" ht="19.5" customHeight="1">
      <c r="A58" s="36"/>
      <c r="B58" s="256" t="s">
        <v>242</v>
      </c>
      <c r="C58" s="261">
        <v>0</v>
      </c>
      <c r="D58" s="262" t="s">
        <v>243</v>
      </c>
      <c r="E58" s="263" t="s">
        <v>243</v>
      </c>
      <c r="F58" s="253">
        <v>0</v>
      </c>
      <c r="G58" s="254" t="s">
        <v>243</v>
      </c>
      <c r="H58" s="255" t="s">
        <v>243</v>
      </c>
      <c r="I58" s="253">
        <v>0</v>
      </c>
      <c r="J58" s="254" t="s">
        <v>243</v>
      </c>
      <c r="K58" s="255" t="s">
        <v>243</v>
      </c>
      <c r="L58" s="253">
        <v>0</v>
      </c>
      <c r="M58" s="254" t="s">
        <v>243</v>
      </c>
      <c r="N58" s="255" t="s">
        <v>243</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56"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12" t="s">
        <v>49</v>
      </c>
      <c r="C2" s="87"/>
      <c r="D2" s="87"/>
      <c r="E2" s="87"/>
      <c r="F2" s="87"/>
      <c r="G2" s="87"/>
      <c r="H2" s="87"/>
      <c r="I2" s="87"/>
      <c r="J2" s="87"/>
      <c r="K2" s="87"/>
      <c r="L2" s="87"/>
      <c r="M2" s="87"/>
      <c r="N2" s="87"/>
    </row>
    <row r="3" spans="2:14" s="70" customFormat="1" ht="20.100000000000001" customHeight="1">
      <c r="B3" s="213" t="s">
        <v>44</v>
      </c>
      <c r="I3" s="61"/>
      <c r="K3" s="88"/>
      <c r="L3" s="88"/>
      <c r="M3" s="88"/>
      <c r="N3" s="88"/>
    </row>
    <row r="4" spans="2:14" s="70" customFormat="1" ht="20.100000000000001" customHeight="1">
      <c r="B4" s="72"/>
      <c r="C4" s="77"/>
      <c r="D4" s="77"/>
      <c r="E4" s="77"/>
    </row>
    <row r="5" spans="2:14" s="65" customFormat="1" ht="20.100000000000001" customHeight="1">
      <c r="B5" s="328"/>
      <c r="C5" s="918" t="s">
        <v>87</v>
      </c>
      <c r="D5" s="919"/>
      <c r="E5" s="920"/>
      <c r="F5" s="918" t="s">
        <v>88</v>
      </c>
      <c r="G5" s="919"/>
      <c r="H5" s="920"/>
      <c r="I5" s="918" t="s">
        <v>89</v>
      </c>
      <c r="J5" s="919"/>
      <c r="K5" s="920"/>
      <c r="L5" s="918" t="s">
        <v>90</v>
      </c>
      <c r="M5" s="919"/>
      <c r="N5" s="920"/>
    </row>
    <row r="6" spans="2:14" s="65" customFormat="1" ht="20.100000000000001" customHeight="1">
      <c r="B6" s="329"/>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2:14" s="29" customFormat="1" ht="20.100000000000001" customHeight="1">
      <c r="B7" s="236" t="s">
        <v>240</v>
      </c>
      <c r="C7" s="257">
        <v>92.023331999999996</v>
      </c>
      <c r="D7" s="258">
        <v>88.118060999999997</v>
      </c>
      <c r="E7" s="259">
        <v>89.92903299999999</v>
      </c>
      <c r="F7" s="260">
        <v>1.7223088596705021</v>
      </c>
      <c r="G7" s="251">
        <v>2.016641060678809</v>
      </c>
      <c r="H7" s="252">
        <v>2.0412417867319892</v>
      </c>
      <c r="I7" s="260">
        <v>172.63531546583246</v>
      </c>
      <c r="J7" s="251">
        <v>155.61497446575035</v>
      </c>
      <c r="K7" s="252">
        <v>177.39619724471024</v>
      </c>
      <c r="L7" s="260">
        <v>2.9733133331881532</v>
      </c>
      <c r="M7" s="251">
        <v>3.1381954716411657</v>
      </c>
      <c r="N7" s="252">
        <v>3.6210853062325272</v>
      </c>
    </row>
    <row r="8" spans="2:14" s="31" customFormat="1" ht="20.100000000000001" customHeight="1">
      <c r="B8" s="256" t="s">
        <v>18</v>
      </c>
      <c r="C8" s="261">
        <v>0</v>
      </c>
      <c r="D8" s="262">
        <v>0</v>
      </c>
      <c r="E8" s="263">
        <v>0</v>
      </c>
      <c r="F8" s="253">
        <v>0</v>
      </c>
      <c r="G8" s="254">
        <v>0</v>
      </c>
      <c r="H8" s="255">
        <v>0</v>
      </c>
      <c r="I8" s="253">
        <v>0</v>
      </c>
      <c r="J8" s="254">
        <v>0</v>
      </c>
      <c r="K8" s="255">
        <v>0</v>
      </c>
      <c r="L8" s="253">
        <v>0</v>
      </c>
      <c r="M8" s="254">
        <v>0</v>
      </c>
      <c r="N8" s="255">
        <v>0</v>
      </c>
    </row>
    <row r="9" spans="2:14" s="31" customFormat="1" ht="20.100000000000001" customHeight="1">
      <c r="B9" s="256" t="s">
        <v>19</v>
      </c>
      <c r="C9" s="261">
        <v>0</v>
      </c>
      <c r="D9" s="262">
        <v>0</v>
      </c>
      <c r="E9" s="263">
        <v>0</v>
      </c>
      <c r="F9" s="253">
        <v>0</v>
      </c>
      <c r="G9" s="254">
        <v>0</v>
      </c>
      <c r="H9" s="255">
        <v>0</v>
      </c>
      <c r="I9" s="253">
        <v>0</v>
      </c>
      <c r="J9" s="254">
        <v>0</v>
      </c>
      <c r="K9" s="255">
        <v>0</v>
      </c>
      <c r="L9" s="253">
        <v>0</v>
      </c>
      <c r="M9" s="254">
        <v>0</v>
      </c>
      <c r="N9" s="255">
        <v>0</v>
      </c>
    </row>
    <row r="10" spans="2:14" s="31" customFormat="1" ht="20.100000000000001" customHeight="1">
      <c r="B10" s="256" t="s">
        <v>20</v>
      </c>
      <c r="C10" s="261">
        <v>0</v>
      </c>
      <c r="D10" s="262">
        <v>0</v>
      </c>
      <c r="E10" s="263">
        <v>0</v>
      </c>
      <c r="F10" s="253">
        <v>0</v>
      </c>
      <c r="G10" s="254">
        <v>0</v>
      </c>
      <c r="H10" s="255">
        <v>0</v>
      </c>
      <c r="I10" s="253">
        <v>0</v>
      </c>
      <c r="J10" s="254">
        <v>0</v>
      </c>
      <c r="K10" s="255">
        <v>0</v>
      </c>
      <c r="L10" s="253">
        <v>0</v>
      </c>
      <c r="M10" s="254">
        <v>0</v>
      </c>
      <c r="N10" s="255">
        <v>0</v>
      </c>
    </row>
    <row r="11" spans="2:14" s="31" customFormat="1" ht="20.100000000000001" customHeight="1">
      <c r="B11" s="256" t="s">
        <v>22</v>
      </c>
      <c r="C11" s="261">
        <v>0</v>
      </c>
      <c r="D11" s="262">
        <v>0</v>
      </c>
      <c r="E11" s="263">
        <v>0</v>
      </c>
      <c r="F11" s="253">
        <v>0</v>
      </c>
      <c r="G11" s="254">
        <v>0</v>
      </c>
      <c r="H11" s="255">
        <v>0</v>
      </c>
      <c r="I11" s="253">
        <v>0</v>
      </c>
      <c r="J11" s="254">
        <v>0</v>
      </c>
      <c r="K11" s="255">
        <v>0</v>
      </c>
      <c r="L11" s="253">
        <v>0</v>
      </c>
      <c r="M11" s="254">
        <v>0</v>
      </c>
      <c r="N11" s="255">
        <v>0</v>
      </c>
    </row>
    <row r="12" spans="2:14" s="31" customFormat="1" ht="20.100000000000001" customHeight="1">
      <c r="B12" s="256" t="s">
        <v>14</v>
      </c>
      <c r="C12" s="261">
        <v>0</v>
      </c>
      <c r="D12" s="262">
        <v>0</v>
      </c>
      <c r="E12" s="263">
        <v>0</v>
      </c>
      <c r="F12" s="253">
        <v>0</v>
      </c>
      <c r="G12" s="254">
        <v>0</v>
      </c>
      <c r="H12" s="255">
        <v>0</v>
      </c>
      <c r="I12" s="253">
        <v>0</v>
      </c>
      <c r="J12" s="254">
        <v>0</v>
      </c>
      <c r="K12" s="255">
        <v>0</v>
      </c>
      <c r="L12" s="253">
        <v>0</v>
      </c>
      <c r="M12" s="254">
        <v>0</v>
      </c>
      <c r="N12" s="255">
        <v>0</v>
      </c>
    </row>
    <row r="13" spans="2:14" s="31" customFormat="1" ht="20.100000000000001" customHeight="1">
      <c r="B13" s="256" t="s">
        <v>17</v>
      </c>
      <c r="C13" s="261">
        <v>0</v>
      </c>
      <c r="D13" s="262">
        <v>0</v>
      </c>
      <c r="E13" s="263">
        <v>0</v>
      </c>
      <c r="F13" s="253">
        <v>0</v>
      </c>
      <c r="G13" s="254">
        <v>0</v>
      </c>
      <c r="H13" s="255">
        <v>0</v>
      </c>
      <c r="I13" s="253">
        <v>0</v>
      </c>
      <c r="J13" s="254">
        <v>0</v>
      </c>
      <c r="K13" s="255">
        <v>0</v>
      </c>
      <c r="L13" s="253">
        <v>0</v>
      </c>
      <c r="M13" s="254">
        <v>0</v>
      </c>
      <c r="N13" s="255">
        <v>0</v>
      </c>
    </row>
    <row r="14" spans="2:14" s="31" customFormat="1" ht="20.100000000000001" customHeight="1">
      <c r="B14" s="256" t="s">
        <v>4</v>
      </c>
      <c r="C14" s="261">
        <v>0</v>
      </c>
      <c r="D14" s="262">
        <v>0</v>
      </c>
      <c r="E14" s="263">
        <v>0</v>
      </c>
      <c r="F14" s="253">
        <v>0</v>
      </c>
      <c r="G14" s="254">
        <v>0</v>
      </c>
      <c r="H14" s="255">
        <v>0</v>
      </c>
      <c r="I14" s="253">
        <v>0</v>
      </c>
      <c r="J14" s="254">
        <v>0</v>
      </c>
      <c r="K14" s="255">
        <v>0</v>
      </c>
      <c r="L14" s="253">
        <v>0</v>
      </c>
      <c r="M14" s="254">
        <v>0</v>
      </c>
      <c r="N14" s="255">
        <v>0</v>
      </c>
    </row>
    <row r="15" spans="2:14" s="31" customFormat="1" ht="20.100000000000001" customHeight="1">
      <c r="B15" s="256" t="s">
        <v>28</v>
      </c>
      <c r="C15" s="261">
        <v>0</v>
      </c>
      <c r="D15" s="262">
        <v>0</v>
      </c>
      <c r="E15" s="263">
        <v>0</v>
      </c>
      <c r="F15" s="253">
        <v>0</v>
      </c>
      <c r="G15" s="254">
        <v>0</v>
      </c>
      <c r="H15" s="255">
        <v>0</v>
      </c>
      <c r="I15" s="253">
        <v>0</v>
      </c>
      <c r="J15" s="254">
        <v>0</v>
      </c>
      <c r="K15" s="255">
        <v>0</v>
      </c>
      <c r="L15" s="253">
        <v>0</v>
      </c>
      <c r="M15" s="254">
        <v>0</v>
      </c>
      <c r="N15" s="255">
        <v>0</v>
      </c>
    </row>
    <row r="16" spans="2:14" s="31" customFormat="1" ht="20.100000000000001" customHeight="1">
      <c r="B16" s="256" t="s">
        <v>25</v>
      </c>
      <c r="C16" s="261">
        <v>0</v>
      </c>
      <c r="D16" s="262">
        <v>0</v>
      </c>
      <c r="E16" s="263">
        <v>0</v>
      </c>
      <c r="F16" s="253">
        <v>0</v>
      </c>
      <c r="G16" s="254">
        <v>0</v>
      </c>
      <c r="H16" s="255">
        <v>0</v>
      </c>
      <c r="I16" s="253">
        <v>0</v>
      </c>
      <c r="J16" s="254">
        <v>0</v>
      </c>
      <c r="K16" s="255">
        <v>0</v>
      </c>
      <c r="L16" s="253">
        <v>0</v>
      </c>
      <c r="M16" s="254">
        <v>0</v>
      </c>
      <c r="N16" s="255">
        <v>0</v>
      </c>
    </row>
    <row r="17" spans="2:14" s="31" customFormat="1" ht="20.100000000000001" customHeight="1">
      <c r="B17" s="256" t="s">
        <v>29</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56" t="s">
        <v>21</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56" t="s">
        <v>27</v>
      </c>
      <c r="C19" s="261">
        <v>92.023331999999996</v>
      </c>
      <c r="D19" s="262">
        <v>88.118060999999997</v>
      </c>
      <c r="E19" s="263">
        <v>89.92903299999999</v>
      </c>
      <c r="F19" s="253">
        <v>1.7223088596705021</v>
      </c>
      <c r="G19" s="254">
        <v>2.016641060678809</v>
      </c>
      <c r="H19" s="255">
        <v>2.0412417867319892</v>
      </c>
      <c r="I19" s="253">
        <v>172.63531546583246</v>
      </c>
      <c r="J19" s="254">
        <v>155.61497446575035</v>
      </c>
      <c r="K19" s="255">
        <v>177.39619724471024</v>
      </c>
      <c r="L19" s="253">
        <v>2.9733133331881532</v>
      </c>
      <c r="M19" s="254">
        <v>3.1381954716411657</v>
      </c>
      <c r="N19" s="255">
        <v>3.6210853062325272</v>
      </c>
    </row>
    <row r="20" spans="2:14" s="31" customFormat="1" ht="20.100000000000001" customHeight="1">
      <c r="B20" s="221" t="s">
        <v>6</v>
      </c>
      <c r="C20" s="261">
        <v>0</v>
      </c>
      <c r="D20" s="262">
        <v>0</v>
      </c>
      <c r="E20" s="263">
        <v>0</v>
      </c>
      <c r="F20" s="253">
        <v>0</v>
      </c>
      <c r="G20" s="254">
        <v>0</v>
      </c>
      <c r="H20" s="255">
        <v>0</v>
      </c>
      <c r="I20" s="253">
        <v>0</v>
      </c>
      <c r="J20" s="254">
        <v>0</v>
      </c>
      <c r="K20" s="255">
        <v>0</v>
      </c>
      <c r="L20" s="253">
        <v>0</v>
      </c>
      <c r="M20" s="254">
        <v>0</v>
      </c>
      <c r="N20" s="255">
        <v>0</v>
      </c>
    </row>
    <row r="21" spans="2:14" s="31" customFormat="1" ht="20.100000000000001" customHeight="1">
      <c r="B21" s="256" t="s">
        <v>15</v>
      </c>
      <c r="C21" s="261">
        <v>0</v>
      </c>
      <c r="D21" s="262">
        <v>0</v>
      </c>
      <c r="E21" s="263">
        <v>0</v>
      </c>
      <c r="F21" s="253">
        <v>0</v>
      </c>
      <c r="G21" s="254">
        <v>0</v>
      </c>
      <c r="H21" s="255">
        <v>0</v>
      </c>
      <c r="I21" s="253">
        <v>0</v>
      </c>
      <c r="J21" s="254">
        <v>0</v>
      </c>
      <c r="K21" s="255">
        <v>0</v>
      </c>
      <c r="L21" s="233">
        <v>0</v>
      </c>
      <c r="M21" s="232">
        <v>0</v>
      </c>
      <c r="N21" s="234">
        <v>0</v>
      </c>
    </row>
    <row r="22" spans="2:14" s="31" customFormat="1" ht="20.100000000000001" customHeight="1">
      <c r="B22" s="256" t="s">
        <v>5</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56" t="s">
        <v>59</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56" t="s">
        <v>36</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56" t="s">
        <v>23</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56" t="s">
        <v>16</v>
      </c>
      <c r="C26" s="261">
        <v>0</v>
      </c>
      <c r="D26" s="262">
        <v>0</v>
      </c>
      <c r="E26" s="263">
        <v>0</v>
      </c>
      <c r="F26" s="253">
        <v>0</v>
      </c>
      <c r="G26" s="254">
        <v>0</v>
      </c>
      <c r="H26" s="255">
        <v>0</v>
      </c>
      <c r="I26" s="253">
        <v>0</v>
      </c>
      <c r="J26" s="254">
        <v>0</v>
      </c>
      <c r="K26" s="255">
        <v>0</v>
      </c>
      <c r="L26" s="233">
        <v>0</v>
      </c>
      <c r="M26" s="232">
        <v>0</v>
      </c>
      <c r="N26" s="234">
        <v>0</v>
      </c>
    </row>
    <row r="27" spans="2:14" s="31" customFormat="1" ht="20.100000000000001" customHeight="1">
      <c r="B27" s="256" t="s">
        <v>26</v>
      </c>
      <c r="C27" s="261">
        <v>0</v>
      </c>
      <c r="D27" s="262">
        <v>0</v>
      </c>
      <c r="E27" s="263">
        <v>0</v>
      </c>
      <c r="F27" s="253">
        <v>0</v>
      </c>
      <c r="G27" s="254">
        <v>0</v>
      </c>
      <c r="H27" s="255">
        <v>0</v>
      </c>
      <c r="I27" s="253">
        <v>0</v>
      </c>
      <c r="J27" s="254">
        <v>0</v>
      </c>
      <c r="K27" s="255">
        <v>0</v>
      </c>
      <c r="L27" s="233">
        <v>0</v>
      </c>
      <c r="M27" s="232">
        <v>0</v>
      </c>
      <c r="N27" s="234">
        <v>0</v>
      </c>
    </row>
    <row r="28" spans="2:14" s="31" customFormat="1" ht="20.100000000000001" customHeight="1">
      <c r="B28" s="256" t="s">
        <v>75</v>
      </c>
      <c r="C28" s="261">
        <v>0</v>
      </c>
      <c r="D28" s="262">
        <v>0</v>
      </c>
      <c r="E28" s="263">
        <v>0</v>
      </c>
      <c r="F28" s="253">
        <v>0</v>
      </c>
      <c r="G28" s="254">
        <v>0</v>
      </c>
      <c r="H28" s="255">
        <v>0</v>
      </c>
      <c r="I28" s="253">
        <v>0</v>
      </c>
      <c r="J28" s="254">
        <v>0</v>
      </c>
      <c r="K28" s="255">
        <v>0</v>
      </c>
      <c r="L28" s="233">
        <v>0</v>
      </c>
      <c r="M28" s="232">
        <v>0</v>
      </c>
      <c r="N28" s="234">
        <v>0</v>
      </c>
    </row>
    <row r="29" spans="2:14" s="31" customFormat="1" ht="20.100000000000001" customHeight="1">
      <c r="B29" s="256" t="s">
        <v>8</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56" t="s">
        <v>76</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56" t="s">
        <v>24</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56" t="s">
        <v>2</v>
      </c>
      <c r="C32" s="261">
        <v>0</v>
      </c>
      <c r="D32" s="262">
        <v>0</v>
      </c>
      <c r="E32" s="263">
        <v>0</v>
      </c>
      <c r="F32" s="253">
        <v>0</v>
      </c>
      <c r="G32" s="254">
        <v>0</v>
      </c>
      <c r="H32" s="255">
        <v>0</v>
      </c>
      <c r="I32" s="253">
        <v>0</v>
      </c>
      <c r="J32" s="254">
        <v>0</v>
      </c>
      <c r="K32" s="255">
        <v>0</v>
      </c>
      <c r="L32" s="233">
        <v>0</v>
      </c>
      <c r="M32" s="232">
        <v>0</v>
      </c>
      <c r="N32" s="234">
        <v>0</v>
      </c>
    </row>
    <row r="33" spans="2:14" s="31" customFormat="1" ht="20.100000000000001" customHeight="1">
      <c r="B33" s="256" t="s">
        <v>77</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56" t="s">
        <v>12</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56" t="s">
        <v>3</v>
      </c>
      <c r="C35" s="261">
        <v>0</v>
      </c>
      <c r="D35" s="262">
        <v>0</v>
      </c>
      <c r="E35" s="263">
        <v>0</v>
      </c>
      <c r="F35" s="253">
        <v>0</v>
      </c>
      <c r="G35" s="254">
        <v>0</v>
      </c>
      <c r="H35" s="255">
        <v>0</v>
      </c>
      <c r="I35" s="253">
        <v>0</v>
      </c>
      <c r="J35" s="254">
        <v>0</v>
      </c>
      <c r="K35" s="255">
        <v>0</v>
      </c>
      <c r="L35" s="233">
        <v>0</v>
      </c>
      <c r="M35" s="232">
        <v>0</v>
      </c>
      <c r="N35" s="234">
        <v>0</v>
      </c>
    </row>
    <row r="36" spans="2:14" s="31" customFormat="1" ht="20.100000000000001" customHeight="1">
      <c r="B36" s="256" t="s">
        <v>13</v>
      </c>
      <c r="C36" s="261">
        <v>0</v>
      </c>
      <c r="D36" s="262">
        <v>0</v>
      </c>
      <c r="E36" s="263">
        <v>0</v>
      </c>
      <c r="F36" s="253">
        <v>0</v>
      </c>
      <c r="G36" s="254">
        <v>0</v>
      </c>
      <c r="H36" s="255">
        <v>0</v>
      </c>
      <c r="I36" s="253">
        <v>0</v>
      </c>
      <c r="J36" s="254">
        <v>0</v>
      </c>
      <c r="K36" s="255">
        <v>0</v>
      </c>
      <c r="L36" s="233">
        <v>0</v>
      </c>
      <c r="M36" s="232">
        <v>0</v>
      </c>
      <c r="N36" s="234">
        <v>0</v>
      </c>
    </row>
    <row r="37" spans="2:14" s="31" customFormat="1" ht="20.100000000000001" customHeight="1">
      <c r="B37" s="256" t="s">
        <v>61</v>
      </c>
      <c r="C37" s="261">
        <v>0</v>
      </c>
      <c r="D37" s="262">
        <v>0</v>
      </c>
      <c r="E37" s="263">
        <v>0</v>
      </c>
      <c r="F37" s="253">
        <v>0</v>
      </c>
      <c r="G37" s="254">
        <v>0</v>
      </c>
      <c r="H37" s="255">
        <v>0</v>
      </c>
      <c r="I37" s="253">
        <v>0</v>
      </c>
      <c r="J37" s="254">
        <v>0</v>
      </c>
      <c r="K37" s="255">
        <v>0</v>
      </c>
      <c r="L37" s="233">
        <v>0</v>
      </c>
      <c r="M37" s="232">
        <v>0</v>
      </c>
      <c r="N37" s="234">
        <v>0</v>
      </c>
    </row>
    <row r="38" spans="2:14" s="31" customFormat="1" ht="20.100000000000001" customHeight="1">
      <c r="B38" s="256" t="s">
        <v>1</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56" t="s">
        <v>73</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56" t="s">
        <v>7</v>
      </c>
      <c r="C40" s="261">
        <v>0</v>
      </c>
      <c r="D40" s="262">
        <v>0</v>
      </c>
      <c r="E40" s="263">
        <v>0</v>
      </c>
      <c r="F40" s="253">
        <v>0</v>
      </c>
      <c r="G40" s="254">
        <v>0</v>
      </c>
      <c r="H40" s="255">
        <v>0</v>
      </c>
      <c r="I40" s="253">
        <v>0</v>
      </c>
      <c r="J40" s="254">
        <v>0</v>
      </c>
      <c r="K40" s="255">
        <v>0</v>
      </c>
      <c r="L40" s="253">
        <v>0</v>
      </c>
      <c r="M40" s="232">
        <v>0</v>
      </c>
      <c r="N40" s="234">
        <v>0</v>
      </c>
    </row>
    <row r="41" spans="2:14" s="31" customFormat="1" ht="20.100000000000001" customHeight="1">
      <c r="B41" s="256" t="s">
        <v>63</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56" t="s">
        <v>51</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9" t="s">
        <v>71</v>
      </c>
      <c r="C43" s="261">
        <v>0</v>
      </c>
      <c r="D43" s="262">
        <v>0</v>
      </c>
      <c r="E43" s="263">
        <v>0</v>
      </c>
      <c r="F43" s="253">
        <v>0</v>
      </c>
      <c r="G43" s="254">
        <v>0</v>
      </c>
      <c r="H43" s="255">
        <v>0</v>
      </c>
      <c r="I43" s="253">
        <v>0</v>
      </c>
      <c r="J43" s="254">
        <v>0</v>
      </c>
      <c r="K43" s="255">
        <v>0</v>
      </c>
      <c r="L43" s="233">
        <v>0</v>
      </c>
      <c r="M43" s="232">
        <v>0</v>
      </c>
      <c r="N43" s="234">
        <v>0</v>
      </c>
    </row>
    <row r="44" spans="2:14" s="31" customFormat="1" ht="20.100000000000001" customHeight="1">
      <c r="B44" s="256" t="s">
        <v>10</v>
      </c>
      <c r="C44" s="261">
        <v>0</v>
      </c>
      <c r="D44" s="262">
        <v>0</v>
      </c>
      <c r="E44" s="263">
        <v>0</v>
      </c>
      <c r="F44" s="253">
        <v>0</v>
      </c>
      <c r="G44" s="254">
        <v>0</v>
      </c>
      <c r="H44" s="255">
        <v>0</v>
      </c>
      <c r="I44" s="253">
        <v>0</v>
      </c>
      <c r="J44" s="254">
        <v>0</v>
      </c>
      <c r="K44" s="255">
        <v>0</v>
      </c>
      <c r="L44" s="233">
        <v>0</v>
      </c>
      <c r="M44" s="232">
        <v>0</v>
      </c>
      <c r="N44" s="234">
        <v>0</v>
      </c>
    </row>
    <row r="45" spans="2:14" s="31" customFormat="1" ht="20.100000000000001" customHeight="1">
      <c r="B45" s="256" t="s">
        <v>30</v>
      </c>
      <c r="C45" s="261">
        <v>0</v>
      </c>
      <c r="D45" s="262">
        <v>0</v>
      </c>
      <c r="E45" s="263">
        <v>0</v>
      </c>
      <c r="F45" s="253">
        <v>0</v>
      </c>
      <c r="G45" s="254">
        <v>0</v>
      </c>
      <c r="H45" s="255">
        <v>0</v>
      </c>
      <c r="I45" s="253">
        <v>0</v>
      </c>
      <c r="J45" s="254">
        <v>0</v>
      </c>
      <c r="K45" s="255">
        <v>0</v>
      </c>
      <c r="L45" s="233">
        <v>0</v>
      </c>
      <c r="M45" s="232">
        <v>0</v>
      </c>
      <c r="N45" s="234">
        <v>0</v>
      </c>
    </row>
    <row r="46" spans="2:14" s="31" customFormat="1" ht="20.100000000000001" customHeight="1">
      <c r="B46" s="256" t="s">
        <v>53</v>
      </c>
      <c r="C46" s="261">
        <v>0</v>
      </c>
      <c r="D46" s="262">
        <v>0</v>
      </c>
      <c r="E46" s="263">
        <v>0</v>
      </c>
      <c r="F46" s="253">
        <v>0</v>
      </c>
      <c r="G46" s="254">
        <v>0</v>
      </c>
      <c r="H46" s="255">
        <v>0</v>
      </c>
      <c r="I46" s="253">
        <v>0</v>
      </c>
      <c r="J46" s="254">
        <v>0</v>
      </c>
      <c r="K46" s="255">
        <v>0</v>
      </c>
      <c r="L46" s="233">
        <v>0</v>
      </c>
      <c r="M46" s="232">
        <v>0</v>
      </c>
      <c r="N46" s="234">
        <v>0</v>
      </c>
    </row>
    <row r="47" spans="2:14" s="31" customFormat="1" ht="20.100000000000001" customHeight="1">
      <c r="B47" s="256" t="s">
        <v>11</v>
      </c>
      <c r="C47" s="261">
        <v>0</v>
      </c>
      <c r="D47" s="262">
        <v>0</v>
      </c>
      <c r="E47" s="263">
        <v>0</v>
      </c>
      <c r="F47" s="253">
        <v>0</v>
      </c>
      <c r="G47" s="254">
        <v>0</v>
      </c>
      <c r="H47" s="255">
        <v>0</v>
      </c>
      <c r="I47" s="253">
        <v>0</v>
      </c>
      <c r="J47" s="254">
        <v>0</v>
      </c>
      <c r="K47" s="255">
        <v>0</v>
      </c>
      <c r="L47" s="253">
        <v>0</v>
      </c>
      <c r="M47" s="232">
        <v>0</v>
      </c>
      <c r="N47" s="234">
        <v>0</v>
      </c>
    </row>
    <row r="48" spans="2:14" s="31" customFormat="1" ht="20.100000000000001" customHeight="1">
      <c r="B48" s="256" t="s">
        <v>57</v>
      </c>
      <c r="C48" s="261">
        <v>0</v>
      </c>
      <c r="D48" s="262">
        <v>0</v>
      </c>
      <c r="E48" s="263">
        <v>0</v>
      </c>
      <c r="F48" s="253">
        <v>0</v>
      </c>
      <c r="G48" s="254">
        <v>0</v>
      </c>
      <c r="H48" s="255">
        <v>0</v>
      </c>
      <c r="I48" s="253">
        <v>0</v>
      </c>
      <c r="J48" s="254">
        <v>0</v>
      </c>
      <c r="K48" s="255">
        <v>0</v>
      </c>
      <c r="L48" s="253">
        <v>0</v>
      </c>
      <c r="M48" s="254">
        <v>0</v>
      </c>
      <c r="N48" s="255">
        <v>0</v>
      </c>
    </row>
    <row r="49" spans="2:14" s="31" customFormat="1" ht="20.100000000000001" customHeight="1">
      <c r="B49" s="529" t="s">
        <v>72</v>
      </c>
      <c r="C49" s="261">
        <v>0</v>
      </c>
      <c r="D49" s="262">
        <v>0</v>
      </c>
      <c r="E49" s="263">
        <v>0</v>
      </c>
      <c r="F49" s="253">
        <v>0</v>
      </c>
      <c r="G49" s="254">
        <v>0</v>
      </c>
      <c r="H49" s="255">
        <v>0</v>
      </c>
      <c r="I49" s="253">
        <v>0</v>
      </c>
      <c r="J49" s="254">
        <v>0</v>
      </c>
      <c r="K49" s="255">
        <v>0</v>
      </c>
      <c r="L49" s="253">
        <v>0</v>
      </c>
      <c r="M49" s="232">
        <v>0</v>
      </c>
      <c r="N49" s="234">
        <v>0</v>
      </c>
    </row>
    <row r="50" spans="2:14" s="31" customFormat="1" ht="20.100000000000001" customHeight="1">
      <c r="B50" s="256" t="s">
        <v>78</v>
      </c>
      <c r="C50" s="261">
        <v>0</v>
      </c>
      <c r="D50" s="262">
        <v>0</v>
      </c>
      <c r="E50" s="263">
        <v>0</v>
      </c>
      <c r="F50" s="253">
        <v>0</v>
      </c>
      <c r="G50" s="254">
        <v>0</v>
      </c>
      <c r="H50" s="255">
        <v>0</v>
      </c>
      <c r="I50" s="253">
        <v>0</v>
      </c>
      <c r="J50" s="254">
        <v>0</v>
      </c>
      <c r="K50" s="255">
        <v>0</v>
      </c>
      <c r="L50" s="253">
        <v>0</v>
      </c>
      <c r="M50" s="254">
        <v>0</v>
      </c>
      <c r="N50" s="255">
        <v>0</v>
      </c>
    </row>
    <row r="51" spans="2:14" s="31" customFormat="1" ht="20.100000000000001" customHeight="1">
      <c r="B51" s="220" t="s">
        <v>241</v>
      </c>
      <c r="C51" s="261">
        <v>0</v>
      </c>
      <c r="D51" s="262">
        <v>0</v>
      </c>
      <c r="E51" s="263">
        <v>0</v>
      </c>
      <c r="F51" s="253">
        <v>0</v>
      </c>
      <c r="G51" s="254">
        <v>0</v>
      </c>
      <c r="H51" s="255">
        <v>0</v>
      </c>
      <c r="I51" s="253">
        <v>0</v>
      </c>
      <c r="J51" s="254">
        <v>0</v>
      </c>
      <c r="K51" s="255">
        <v>0</v>
      </c>
      <c r="L51" s="253">
        <v>0</v>
      </c>
      <c r="M51" s="254">
        <v>0</v>
      </c>
      <c r="N51" s="255">
        <v>0</v>
      </c>
    </row>
    <row r="52" spans="2:14" s="31" customFormat="1" ht="20.100000000000001" customHeight="1">
      <c r="B52" s="256" t="s">
        <v>9</v>
      </c>
      <c r="C52" s="261">
        <v>0</v>
      </c>
      <c r="D52" s="262">
        <v>0</v>
      </c>
      <c r="E52" s="263">
        <v>0</v>
      </c>
      <c r="F52" s="253">
        <v>0</v>
      </c>
      <c r="G52" s="254">
        <v>0</v>
      </c>
      <c r="H52" s="255">
        <v>0</v>
      </c>
      <c r="I52" s="253">
        <v>0</v>
      </c>
      <c r="J52" s="254">
        <v>0</v>
      </c>
      <c r="K52" s="255">
        <v>0</v>
      </c>
      <c r="L52" s="253">
        <v>0</v>
      </c>
      <c r="M52" s="254">
        <v>0</v>
      </c>
      <c r="N52" s="255">
        <v>0</v>
      </c>
    </row>
    <row r="53" spans="2:14" s="31" customFormat="1" ht="20.100000000000001" customHeight="1">
      <c r="B53" s="529" t="s">
        <v>74</v>
      </c>
      <c r="C53" s="261">
        <v>0</v>
      </c>
      <c r="D53" s="262">
        <v>0</v>
      </c>
      <c r="E53" s="263">
        <v>0</v>
      </c>
      <c r="F53" s="253">
        <v>0</v>
      </c>
      <c r="G53" s="254">
        <v>0</v>
      </c>
      <c r="H53" s="255">
        <v>0</v>
      </c>
      <c r="I53" s="253">
        <v>0</v>
      </c>
      <c r="J53" s="254">
        <v>0</v>
      </c>
      <c r="K53" s="255">
        <v>0</v>
      </c>
      <c r="L53" s="253">
        <v>0</v>
      </c>
      <c r="M53" s="254">
        <v>0</v>
      </c>
      <c r="N53" s="255">
        <v>0</v>
      </c>
    </row>
    <row r="54" spans="2:14" s="31" customFormat="1" ht="18.75" customHeight="1">
      <c r="B54" s="256" t="s">
        <v>60</v>
      </c>
      <c r="C54" s="261">
        <v>0</v>
      </c>
      <c r="D54" s="262">
        <v>0</v>
      </c>
      <c r="E54" s="263">
        <v>0</v>
      </c>
      <c r="F54" s="253">
        <v>0</v>
      </c>
      <c r="G54" s="254">
        <v>0</v>
      </c>
      <c r="H54" s="255">
        <v>0</v>
      </c>
      <c r="I54" s="253">
        <v>0</v>
      </c>
      <c r="J54" s="254">
        <v>0</v>
      </c>
      <c r="K54" s="255">
        <v>0</v>
      </c>
      <c r="L54" s="253">
        <v>0</v>
      </c>
      <c r="M54" s="254">
        <v>0</v>
      </c>
      <c r="N54" s="255">
        <v>0</v>
      </c>
    </row>
    <row r="55" spans="2:14" s="31" customFormat="1" ht="18.75" customHeight="1">
      <c r="B55" s="256" t="s">
        <v>0</v>
      </c>
      <c r="C55" s="261">
        <v>0</v>
      </c>
      <c r="D55" s="262">
        <v>0</v>
      </c>
      <c r="E55" s="263">
        <v>0</v>
      </c>
      <c r="F55" s="253">
        <v>0</v>
      </c>
      <c r="G55" s="254">
        <v>0</v>
      </c>
      <c r="H55" s="255">
        <v>0</v>
      </c>
      <c r="I55" s="253">
        <v>0</v>
      </c>
      <c r="J55" s="254">
        <v>0</v>
      </c>
      <c r="K55" s="255">
        <v>0</v>
      </c>
      <c r="L55" s="253">
        <v>0</v>
      </c>
      <c r="M55" s="254">
        <v>0</v>
      </c>
      <c r="N55" s="255">
        <v>0</v>
      </c>
    </row>
    <row r="56" spans="2:14" s="31" customFormat="1" ht="18.75" customHeight="1">
      <c r="B56" s="256" t="s">
        <v>52</v>
      </c>
      <c r="C56" s="261">
        <v>0</v>
      </c>
      <c r="D56" s="262">
        <v>0</v>
      </c>
      <c r="E56" s="263">
        <v>0</v>
      </c>
      <c r="F56" s="253">
        <v>0</v>
      </c>
      <c r="G56" s="254">
        <v>0</v>
      </c>
      <c r="H56" s="255">
        <v>0</v>
      </c>
      <c r="I56" s="253">
        <v>0</v>
      </c>
      <c r="J56" s="254">
        <v>0</v>
      </c>
      <c r="K56" s="255">
        <v>0</v>
      </c>
      <c r="L56" s="253">
        <v>0</v>
      </c>
      <c r="M56" s="254">
        <v>0</v>
      </c>
      <c r="N56" s="255">
        <v>0</v>
      </c>
    </row>
    <row r="57" spans="2:14" s="31" customFormat="1" ht="18.75" customHeight="1">
      <c r="B57" s="256" t="s">
        <v>58</v>
      </c>
      <c r="C57" s="261">
        <v>0</v>
      </c>
      <c r="D57" s="262">
        <v>0</v>
      </c>
      <c r="E57" s="263">
        <v>0</v>
      </c>
      <c r="F57" s="253">
        <v>0</v>
      </c>
      <c r="G57" s="254">
        <v>0</v>
      </c>
      <c r="H57" s="255">
        <v>0</v>
      </c>
      <c r="I57" s="253">
        <v>0</v>
      </c>
      <c r="J57" s="254">
        <v>0</v>
      </c>
      <c r="K57" s="255">
        <v>0</v>
      </c>
      <c r="L57" s="253">
        <v>0</v>
      </c>
      <c r="M57" s="254">
        <v>0</v>
      </c>
      <c r="N57" s="255">
        <v>0</v>
      </c>
    </row>
    <row r="58" spans="2:14" s="31" customFormat="1" ht="18.75" customHeight="1">
      <c r="B58" s="256" t="s">
        <v>242</v>
      </c>
      <c r="C58" s="261">
        <v>0</v>
      </c>
      <c r="D58" s="262" t="s">
        <v>243</v>
      </c>
      <c r="E58" s="263" t="s">
        <v>243</v>
      </c>
      <c r="F58" s="253">
        <v>0</v>
      </c>
      <c r="G58" s="254" t="s">
        <v>243</v>
      </c>
      <c r="H58" s="255" t="s">
        <v>243</v>
      </c>
      <c r="I58" s="253">
        <v>0</v>
      </c>
      <c r="J58" s="254" t="s">
        <v>243</v>
      </c>
      <c r="K58" s="255" t="s">
        <v>243</v>
      </c>
      <c r="L58" s="253">
        <v>0</v>
      </c>
      <c r="M58" s="254" t="s">
        <v>243</v>
      </c>
      <c r="N58" s="255" t="s">
        <v>243</v>
      </c>
    </row>
    <row r="59" spans="2:14" s="31" customFormat="1" ht="13.5" customHeight="1">
      <c r="B59" s="169"/>
      <c r="C59" s="187"/>
      <c r="D59" s="188"/>
      <c r="E59" s="189"/>
      <c r="F59" s="192"/>
      <c r="G59" s="190"/>
      <c r="H59" s="191"/>
      <c r="I59" s="192"/>
      <c r="J59" s="190"/>
      <c r="K59" s="191"/>
      <c r="L59" s="201"/>
      <c r="M59" s="200"/>
      <c r="N59" s="202"/>
    </row>
    <row r="60" spans="2:14" ht="20.100000000000001" customHeight="1">
      <c r="C60" s="10"/>
      <c r="D60" s="10"/>
      <c r="E60" s="10"/>
      <c r="F60" s="10"/>
      <c r="G60" s="10"/>
      <c r="H60" s="10"/>
      <c r="I60" s="10"/>
      <c r="J60" s="10"/>
      <c r="K60" s="10"/>
      <c r="L60" s="10"/>
      <c r="M60" s="10"/>
      <c r="N60" s="10"/>
    </row>
    <row r="61" spans="2:14" ht="20.100000000000001" customHeight="1">
      <c r="B61" s="112"/>
      <c r="C61" s="113"/>
      <c r="D61" s="113"/>
      <c r="E61" s="113"/>
      <c r="F61" s="113"/>
      <c r="G61" s="113"/>
      <c r="H61" s="113"/>
      <c r="I61" s="113"/>
      <c r="J61" s="113"/>
      <c r="K61" s="113"/>
      <c r="L61" s="113"/>
      <c r="M61" s="113"/>
      <c r="N61" s="113"/>
    </row>
    <row r="62" spans="2:14" ht="20.100000000000001" customHeight="1">
      <c r="B62" s="112"/>
      <c r="C62" s="10"/>
      <c r="D62" s="10"/>
      <c r="E62" s="10"/>
      <c r="F62" s="10"/>
      <c r="G62" s="10"/>
      <c r="H62" s="10"/>
      <c r="I62" s="10"/>
      <c r="J62" s="10"/>
      <c r="K62" s="10"/>
      <c r="L62" s="10"/>
      <c r="M62" s="10"/>
      <c r="N62" s="10"/>
    </row>
    <row r="63" spans="2:14" ht="20.100000000000001" customHeight="1">
      <c r="B63" s="10"/>
      <c r="C63" s="10"/>
      <c r="D63" s="10"/>
      <c r="E63" s="10"/>
      <c r="F63" s="10"/>
      <c r="G63" s="10"/>
      <c r="H63" s="10"/>
      <c r="I63" s="10"/>
      <c r="J63" s="128"/>
      <c r="K63" s="10"/>
      <c r="L63" s="10"/>
      <c r="M63" s="10"/>
      <c r="N63" s="10"/>
    </row>
    <row r="64" spans="2:14" ht="20.100000000000001" customHeight="1">
      <c r="B64" s="41"/>
      <c r="C64" s="41"/>
      <c r="D64" s="41"/>
      <c r="E64" s="41"/>
      <c r="F64" s="41"/>
      <c r="G64" s="41"/>
      <c r="H64" s="41"/>
      <c r="I64" s="41"/>
      <c r="J64" s="41"/>
      <c r="K64" s="41"/>
      <c r="L64" s="41"/>
      <c r="M64" s="41"/>
      <c r="N64" s="41"/>
    </row>
    <row r="65" spans="2:14" ht="20.100000000000001" customHeight="1">
      <c r="B65" s="10"/>
      <c r="C65" s="133"/>
      <c r="D65" s="133"/>
      <c r="E65" s="133"/>
      <c r="F65" s="133"/>
      <c r="G65" s="133"/>
      <c r="H65" s="133"/>
      <c r="I65" s="133"/>
      <c r="J65" s="133"/>
      <c r="K65" s="133"/>
      <c r="L65" s="133"/>
      <c r="M65" s="133"/>
      <c r="N65" s="133"/>
    </row>
    <row r="66" spans="2:14" ht="20.100000000000001" customHeight="1">
      <c r="B66" s="107"/>
    </row>
    <row r="67" spans="2:14" s="2" customFormat="1" ht="20.100000000000001" customHeight="1">
      <c r="B67" s="146"/>
    </row>
    <row r="68" spans="2:14" ht="20.100000000000001" customHeight="1">
      <c r="B68" s="146"/>
    </row>
    <row r="69" spans="2:14" ht="20.100000000000001" customHeight="1">
      <c r="B69" s="133"/>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255" priority="15" stopIfTrue="1" operator="greaterThan">
      <formula>1000</formula>
    </cfRule>
  </conditionalFormatting>
  <conditionalFormatting sqref="I7:K8 I10:K13">
    <cfRule type="cellIs" dxfId="254" priority="14" stopIfTrue="1" operator="greaterThan">
      <formula>1000</formula>
    </cfRule>
  </conditionalFormatting>
  <conditionalFormatting sqref="I14:K14">
    <cfRule type="cellIs" dxfId="253" priority="13" stopIfTrue="1" operator="greaterThan">
      <formula>1000</formula>
    </cfRule>
  </conditionalFormatting>
  <conditionalFormatting sqref="J48:K48">
    <cfRule type="cellIs" dxfId="252" priority="12" stopIfTrue="1" operator="greaterThan">
      <formula>1000</formula>
    </cfRule>
  </conditionalFormatting>
  <conditionalFormatting sqref="M48:N48">
    <cfRule type="cellIs" dxfId="251" priority="11" stopIfTrue="1" operator="greaterThan">
      <formula>1000</formula>
    </cfRule>
  </conditionalFormatting>
  <conditionalFormatting sqref="I18:K20">
    <cfRule type="cellIs" dxfId="250" priority="10" stopIfTrue="1" operator="greaterThan">
      <formula>1000</formula>
    </cfRule>
  </conditionalFormatting>
  <conditionalFormatting sqref="K49">
    <cfRule type="cellIs" dxfId="249" priority="9" stopIfTrue="1" operator="greaterThan">
      <formula>1000</formula>
    </cfRule>
  </conditionalFormatting>
  <conditionalFormatting sqref="K50">
    <cfRule type="cellIs" dxfId="248" priority="8" stopIfTrue="1" operator="greaterThan">
      <formula>1000</formula>
    </cfRule>
  </conditionalFormatting>
  <conditionalFormatting sqref="I22:K22">
    <cfRule type="cellIs" dxfId="247" priority="7" stopIfTrue="1" operator="greaterThan">
      <formula>1000</formula>
    </cfRule>
  </conditionalFormatting>
  <conditionalFormatting sqref="I9:K9">
    <cfRule type="cellIs" dxfId="246" priority="6" stopIfTrue="1" operator="greaterThan">
      <formula>1000</formula>
    </cfRule>
  </conditionalFormatting>
  <conditionalFormatting sqref="I46:K46">
    <cfRule type="cellIs" dxfId="245" priority="5" stopIfTrue="1" operator="greaterThan">
      <formula>1000</formula>
    </cfRule>
  </conditionalFormatting>
  <conditionalFormatting sqref="K51">
    <cfRule type="cellIs" dxfId="244" priority="4" stopIfTrue="1" operator="greaterThan">
      <formula>1000</formula>
    </cfRule>
  </conditionalFormatting>
  <conditionalFormatting sqref="K53">
    <cfRule type="cellIs" dxfId="243" priority="3" stopIfTrue="1" operator="greaterThan">
      <formula>1000</formula>
    </cfRule>
  </conditionalFormatting>
  <conditionalFormatting sqref="K52">
    <cfRule type="cellIs" dxfId="242" priority="2" stopIfTrue="1" operator="greaterThan">
      <formula>1000</formula>
    </cfRule>
  </conditionalFormatting>
  <conditionalFormatting sqref="K56">
    <cfRule type="cellIs" dxfId="24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12" t="s">
        <v>49</v>
      </c>
      <c r="C2" s="92"/>
      <c r="D2" s="92"/>
      <c r="E2" s="92"/>
      <c r="F2" s="92"/>
      <c r="G2" s="92"/>
      <c r="H2" s="92"/>
      <c r="I2" s="92"/>
      <c r="J2" s="92"/>
      <c r="K2" s="92"/>
      <c r="L2" s="92"/>
      <c r="M2" s="92"/>
      <c r="N2" s="92"/>
    </row>
    <row r="3" spans="1:14" s="77" customFormat="1" ht="20.100000000000001" customHeight="1">
      <c r="B3" s="213" t="s">
        <v>44</v>
      </c>
      <c r="H3" s="61"/>
      <c r="J3" s="93"/>
      <c r="K3" s="93"/>
      <c r="L3" s="93"/>
      <c r="M3" s="93"/>
      <c r="N3" s="93"/>
    </row>
    <row r="4" spans="1:14" s="77" customFormat="1" ht="20.100000000000001" customHeight="1">
      <c r="B4" s="72"/>
    </row>
    <row r="5" spans="1:14" s="65" customFormat="1" ht="20.100000000000001" customHeight="1">
      <c r="B5" s="328"/>
      <c r="C5" s="909" t="s">
        <v>93</v>
      </c>
      <c r="D5" s="910"/>
      <c r="E5" s="911"/>
      <c r="F5" s="909" t="s">
        <v>68</v>
      </c>
      <c r="G5" s="910"/>
      <c r="H5" s="911"/>
      <c r="I5" s="909" t="s">
        <v>69</v>
      </c>
      <c r="J5" s="910"/>
      <c r="K5" s="911"/>
      <c r="L5" s="909" t="s">
        <v>70</v>
      </c>
      <c r="M5" s="910"/>
      <c r="N5" s="911"/>
    </row>
    <row r="6" spans="1:14" s="65" customFormat="1" ht="20.100000000000001" customHeight="1">
      <c r="B6" s="329"/>
      <c r="C6" s="217" t="s">
        <v>237</v>
      </c>
      <c r="D6" s="218" t="s">
        <v>238</v>
      </c>
      <c r="E6" s="219" t="s">
        <v>239</v>
      </c>
      <c r="F6" s="217" t="s">
        <v>237</v>
      </c>
      <c r="G6" s="218" t="s">
        <v>238</v>
      </c>
      <c r="H6" s="219" t="s">
        <v>239</v>
      </c>
      <c r="I6" s="217" t="s">
        <v>237</v>
      </c>
      <c r="J6" s="218" t="s">
        <v>238</v>
      </c>
      <c r="K6" s="219" t="s">
        <v>239</v>
      </c>
      <c r="L6" s="217" t="s">
        <v>237</v>
      </c>
      <c r="M6" s="218" t="s">
        <v>238</v>
      </c>
      <c r="N6" s="219" t="s">
        <v>239</v>
      </c>
    </row>
    <row r="7" spans="1:14" s="29" customFormat="1" ht="20.100000000000001" customHeight="1">
      <c r="A7" s="36"/>
      <c r="B7" s="338" t="s">
        <v>240</v>
      </c>
      <c r="C7" s="454">
        <v>23109.15106814</v>
      </c>
      <c r="D7" s="455">
        <v>19781.595753479993</v>
      </c>
      <c r="E7" s="456">
        <v>18791.319022479998</v>
      </c>
      <c r="F7" s="250">
        <v>3.2712512504720292</v>
      </c>
      <c r="G7" s="341">
        <v>9.2522183009326913</v>
      </c>
      <c r="H7" s="327">
        <v>11.565589534135714</v>
      </c>
      <c r="I7" s="250">
        <v>166.30903594686382</v>
      </c>
      <c r="J7" s="341">
        <v>144.30386967294325</v>
      </c>
      <c r="K7" s="327">
        <v>118.9915993892911</v>
      </c>
      <c r="L7" s="250">
        <v>5.4403864180597585</v>
      </c>
      <c r="M7" s="341">
        <v>13.351309038834113</v>
      </c>
      <c r="N7" s="327">
        <v>13.762079965468546</v>
      </c>
    </row>
    <row r="8" spans="1:14" s="31" customFormat="1" ht="20.100000000000001" customHeight="1">
      <c r="A8" s="36"/>
      <c r="B8" s="256" t="s">
        <v>18</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19</v>
      </c>
      <c r="C9" s="261">
        <v>214.65218400000001</v>
      </c>
      <c r="D9" s="262">
        <v>204.99347400000002</v>
      </c>
      <c r="E9" s="263">
        <v>221.29554200000001</v>
      </c>
      <c r="F9" s="253">
        <v>2.0645958114267313</v>
      </c>
      <c r="G9" s="254">
        <v>7.2542680066000527</v>
      </c>
      <c r="H9" s="255">
        <v>11.418214199723915</v>
      </c>
      <c r="I9" s="253">
        <v>295.66653880000905</v>
      </c>
      <c r="J9" s="254">
        <v>275.94753629534864</v>
      </c>
      <c r="K9" s="255">
        <v>162.70140742050845</v>
      </c>
      <c r="L9" s="253">
        <v>6.1043189758553771</v>
      </c>
      <c r="M9" s="254">
        <v>20.01797384047455</v>
      </c>
      <c r="N9" s="255">
        <v>18.577595205239152</v>
      </c>
    </row>
    <row r="10" spans="1:14" s="31" customFormat="1" ht="20.100000000000001" customHeight="1">
      <c r="A10" s="36"/>
      <c r="B10" s="256" t="s">
        <v>20</v>
      </c>
      <c r="C10" s="261">
        <v>0.21881800000000001</v>
      </c>
      <c r="D10" s="262">
        <v>0.17990500000000001</v>
      </c>
      <c r="E10" s="263">
        <v>0.19076299999999999</v>
      </c>
      <c r="F10" s="253">
        <v>100</v>
      </c>
      <c r="G10" s="254">
        <v>100</v>
      </c>
      <c r="H10" s="255">
        <v>100</v>
      </c>
      <c r="I10" s="253">
        <v>100</v>
      </c>
      <c r="J10" s="254">
        <v>100</v>
      </c>
      <c r="K10" s="255">
        <v>100</v>
      </c>
      <c r="L10" s="253">
        <v>100</v>
      </c>
      <c r="M10" s="254">
        <v>100</v>
      </c>
      <c r="N10" s="255">
        <v>100</v>
      </c>
    </row>
    <row r="11" spans="1:14" s="31" customFormat="1" ht="20.100000000000001" customHeight="1">
      <c r="A11" s="36"/>
      <c r="B11" s="256" t="s">
        <v>22</v>
      </c>
      <c r="C11" s="261">
        <v>8.3972440000000006</v>
      </c>
      <c r="D11" s="262">
        <v>81.421537999999998</v>
      </c>
      <c r="E11" s="263">
        <v>81.068709999999996</v>
      </c>
      <c r="F11" s="253">
        <v>16.222834539522729</v>
      </c>
      <c r="G11" s="254">
        <v>2.1990225731181838</v>
      </c>
      <c r="H11" s="255">
        <v>1.8406028663833434</v>
      </c>
      <c r="I11" s="253">
        <v>179.60281030720026</v>
      </c>
      <c r="J11" s="254">
        <v>1118.6027418376545</v>
      </c>
      <c r="K11" s="255">
        <v>1339.7085955662724</v>
      </c>
      <c r="L11" s="253">
        <v>29.136666744469974</v>
      </c>
      <c r="M11" s="254">
        <v>24.598326796528948</v>
      </c>
      <c r="N11" s="255">
        <v>24.658714811176839</v>
      </c>
    </row>
    <row r="12" spans="1:14" s="31" customFormat="1" ht="20.100000000000001" customHeight="1">
      <c r="A12" s="36"/>
      <c r="B12" s="256" t="s">
        <v>14</v>
      </c>
      <c r="C12" s="261">
        <v>484.85821400000003</v>
      </c>
      <c r="D12" s="262">
        <v>518.05359299999998</v>
      </c>
      <c r="E12" s="263">
        <v>517.20707600000003</v>
      </c>
      <c r="F12" s="253">
        <v>6.4555043301792958</v>
      </c>
      <c r="G12" s="254">
        <v>7.5741451328955458</v>
      </c>
      <c r="H12" s="255">
        <v>6.8137756877866069</v>
      </c>
      <c r="I12" s="253">
        <v>237.9251012530558</v>
      </c>
      <c r="J12" s="254">
        <v>208.72563986291803</v>
      </c>
      <c r="K12" s="255">
        <v>213.82652697840859</v>
      </c>
      <c r="L12" s="253">
        <v>15.35926521397449</v>
      </c>
      <c r="M12" s="254">
        <v>15.809182892782292</v>
      </c>
      <c r="N12" s="255">
        <v>14.569659909293273</v>
      </c>
    </row>
    <row r="13" spans="1:14" s="31" customFormat="1" ht="20.100000000000001" customHeight="1">
      <c r="A13" s="36"/>
      <c r="B13" s="256" t="s">
        <v>17</v>
      </c>
      <c r="C13" s="261">
        <v>80.787152999999989</v>
      </c>
      <c r="D13" s="262">
        <v>58.756945999999999</v>
      </c>
      <c r="E13" s="263">
        <v>50.427582999999998</v>
      </c>
      <c r="F13" s="253">
        <v>4.893854843479879</v>
      </c>
      <c r="G13" s="254">
        <v>5.3480876967295066</v>
      </c>
      <c r="H13" s="255">
        <v>6.4254537045727531</v>
      </c>
      <c r="I13" s="253">
        <v>134.23856600784194</v>
      </c>
      <c r="J13" s="254">
        <v>149.41653966604218</v>
      </c>
      <c r="K13" s="255">
        <v>149.48476961768731</v>
      </c>
      <c r="L13" s="253">
        <v>6.5694405643927078</v>
      </c>
      <c r="M13" s="254">
        <v>7.9909275747585644</v>
      </c>
      <c r="N13" s="255">
        <v>9.6050746671717349</v>
      </c>
    </row>
    <row r="14" spans="1:14" s="31" customFormat="1" ht="20.100000000000001" customHeight="1">
      <c r="A14" s="36"/>
      <c r="B14" s="256" t="s">
        <v>4</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28</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25</v>
      </c>
      <c r="C16" s="261">
        <v>1757.043525</v>
      </c>
      <c r="D16" s="262">
        <v>1098.7969720000001</v>
      </c>
      <c r="E16" s="263">
        <v>1191.861821</v>
      </c>
      <c r="F16" s="253">
        <v>6.7199362633888082</v>
      </c>
      <c r="G16" s="254">
        <v>11.463256016326188</v>
      </c>
      <c r="H16" s="255">
        <v>10.077782582147163</v>
      </c>
      <c r="I16" s="253">
        <v>124.18630193278766</v>
      </c>
      <c r="J16" s="254">
        <v>110.75893129697056</v>
      </c>
      <c r="K16" s="255">
        <v>120.55547363749058</v>
      </c>
      <c r="L16" s="253">
        <v>8.3452403377429132</v>
      </c>
      <c r="M16" s="254">
        <v>12.696579855518566</v>
      </c>
      <c r="N16" s="255">
        <v>12.149318524064041</v>
      </c>
    </row>
    <row r="17" spans="1:14" s="31" customFormat="1" ht="20.100000000000001" customHeight="1">
      <c r="A17" s="36"/>
      <c r="B17" s="256" t="s">
        <v>29</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21</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27</v>
      </c>
      <c r="C19" s="261">
        <v>1.9589129999999999</v>
      </c>
      <c r="D19" s="262">
        <v>2.184078</v>
      </c>
      <c r="E19" s="263">
        <v>2.1781000000000001</v>
      </c>
      <c r="F19" s="253">
        <v>0</v>
      </c>
      <c r="G19" s="254">
        <v>0</v>
      </c>
      <c r="H19" s="255">
        <v>0</v>
      </c>
      <c r="I19" s="253">
        <v>0</v>
      </c>
      <c r="J19" s="254">
        <v>0</v>
      </c>
      <c r="K19" s="255">
        <v>0</v>
      </c>
      <c r="L19" s="253">
        <v>15.610596284776305</v>
      </c>
      <c r="M19" s="254">
        <v>4.3328122896709731</v>
      </c>
      <c r="N19" s="255">
        <v>3.7597447316468484</v>
      </c>
    </row>
    <row r="20" spans="1:14" s="31" customFormat="1" ht="20.100000000000001" customHeight="1">
      <c r="A20" s="36"/>
      <c r="B20" s="221" t="s">
        <v>6</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5</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59</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36</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23</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16</v>
      </c>
      <c r="C26" s="261">
        <v>20.560286999999999</v>
      </c>
      <c r="D26" s="262">
        <v>13.676119</v>
      </c>
      <c r="E26" s="263">
        <v>13.345565000000001</v>
      </c>
      <c r="F26" s="253">
        <v>0</v>
      </c>
      <c r="G26" s="254">
        <v>0</v>
      </c>
      <c r="H26" s="255">
        <v>0</v>
      </c>
      <c r="I26" s="253">
        <v>0</v>
      </c>
      <c r="J26" s="254">
        <v>0</v>
      </c>
      <c r="K26" s="255">
        <v>0</v>
      </c>
      <c r="L26" s="253">
        <v>5.5063190508965176</v>
      </c>
      <c r="M26" s="254">
        <v>4.3390599335966593</v>
      </c>
      <c r="N26" s="255">
        <v>4.1944421236568106</v>
      </c>
    </row>
    <row r="27" spans="1:14" s="31" customFormat="1" ht="20.100000000000001" customHeight="1">
      <c r="A27" s="36"/>
      <c r="B27" s="256" t="s">
        <v>26</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75</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8</v>
      </c>
      <c r="C29" s="261">
        <v>119.19237800000001</v>
      </c>
      <c r="D29" s="262">
        <v>135.34679300000002</v>
      </c>
      <c r="E29" s="263">
        <v>147.06471099999999</v>
      </c>
      <c r="F29" s="253">
        <v>7.7666879001273045E-2</v>
      </c>
      <c r="G29" s="254">
        <v>0.15425928858173976</v>
      </c>
      <c r="H29" s="255">
        <v>0.17611770916273722</v>
      </c>
      <c r="I29" s="253">
        <v>805.94341762716988</v>
      </c>
      <c r="J29" s="254">
        <v>1022.8742486289724</v>
      </c>
      <c r="K29" s="255">
        <v>834.90948121093265</v>
      </c>
      <c r="L29" s="253">
        <v>0.62595109898721879</v>
      </c>
      <c r="M29" s="254">
        <v>1.5778785390208689</v>
      </c>
      <c r="N29" s="255">
        <v>1.4704234518911885</v>
      </c>
    </row>
    <row r="30" spans="1:14" s="31" customFormat="1" ht="20.100000000000001" customHeight="1">
      <c r="A30" s="36"/>
      <c r="B30" s="256" t="s">
        <v>76</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24</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2</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77</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12</v>
      </c>
      <c r="C34" s="261">
        <v>556.83604700000001</v>
      </c>
      <c r="D34" s="262">
        <v>536.04825699999992</v>
      </c>
      <c r="E34" s="263">
        <v>542.75736099999995</v>
      </c>
      <c r="F34" s="253">
        <v>6.1489553674674367E-2</v>
      </c>
      <c r="G34" s="254">
        <v>6.5707703625645791E-2</v>
      </c>
      <c r="H34" s="255">
        <v>6.4895480984549933E-2</v>
      </c>
      <c r="I34" s="253">
        <v>3352.9273122349564</v>
      </c>
      <c r="J34" s="254">
        <v>3174.0765135921638</v>
      </c>
      <c r="K34" s="255">
        <v>3057.3423237987081</v>
      </c>
      <c r="L34" s="253">
        <v>2.0617000393295304</v>
      </c>
      <c r="M34" s="254">
        <v>2.0856127884023699</v>
      </c>
      <c r="N34" s="255">
        <v>1.9840770063733879</v>
      </c>
    </row>
    <row r="35" spans="1:14" s="31" customFormat="1" ht="20.100000000000001" customHeight="1">
      <c r="A35" s="36"/>
      <c r="B35" s="256" t="s">
        <v>3</v>
      </c>
      <c r="C35" s="261">
        <v>19364.557606999999</v>
      </c>
      <c r="D35" s="262">
        <v>16670.609712000001</v>
      </c>
      <c r="E35" s="263">
        <v>15577.583119999999</v>
      </c>
      <c r="F35" s="253">
        <v>2.7389262577745392</v>
      </c>
      <c r="G35" s="254">
        <v>9.6171368875965175</v>
      </c>
      <c r="H35" s="255">
        <v>12.550549658052473</v>
      </c>
      <c r="I35" s="253">
        <v>175.82283728805021</v>
      </c>
      <c r="J35" s="254">
        <v>142.80353688756847</v>
      </c>
      <c r="K35" s="255">
        <v>115.03554550121871</v>
      </c>
      <c r="L35" s="253">
        <v>4.8156578576466114</v>
      </c>
      <c r="M35" s="254">
        <v>13.733611622806851</v>
      </c>
      <c r="N35" s="255">
        <v>14.437593262542004</v>
      </c>
    </row>
    <row r="36" spans="1:14" s="31" customFormat="1" ht="20.100000000000001" customHeight="1">
      <c r="A36" s="36"/>
      <c r="B36" s="256" t="s">
        <v>13</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61</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1</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73</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63</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51</v>
      </c>
      <c r="C42" s="261">
        <v>2.7645291400000001</v>
      </c>
      <c r="D42" s="262">
        <v>1.32760148</v>
      </c>
      <c r="E42" s="263">
        <v>1.32425748</v>
      </c>
      <c r="F42" s="253">
        <v>6.313346004375993</v>
      </c>
      <c r="G42" s="254">
        <v>20.621890237724052</v>
      </c>
      <c r="H42" s="255">
        <v>28.90927148095097</v>
      </c>
      <c r="I42" s="253">
        <v>450.52180863714517</v>
      </c>
      <c r="J42" s="254">
        <v>173.42022610266213</v>
      </c>
      <c r="K42" s="255">
        <v>138.69028440297978</v>
      </c>
      <c r="L42" s="253">
        <v>28.44300060443566</v>
      </c>
      <c r="M42" s="254">
        <v>35.762528676903855</v>
      </c>
      <c r="N42" s="255">
        <v>40.09435083576043</v>
      </c>
    </row>
    <row r="43" spans="1:14" s="31" customFormat="1" ht="20.100000000000001" customHeight="1">
      <c r="A43" s="36"/>
      <c r="B43" s="529" t="s">
        <v>71</v>
      </c>
      <c r="C43" s="261">
        <v>6.0375459999999999</v>
      </c>
      <c r="D43" s="262">
        <v>0</v>
      </c>
      <c r="E43" s="263">
        <v>0</v>
      </c>
      <c r="F43" s="253">
        <v>9.0416205524562479</v>
      </c>
      <c r="G43" s="254">
        <v>0</v>
      </c>
      <c r="H43" s="255">
        <v>0</v>
      </c>
      <c r="I43" s="253">
        <v>126.30538641342974</v>
      </c>
      <c r="J43" s="254">
        <v>0</v>
      </c>
      <c r="K43" s="255">
        <v>0</v>
      </c>
      <c r="L43" s="253">
        <v>11.420053776815944</v>
      </c>
      <c r="M43" s="254">
        <v>0</v>
      </c>
      <c r="N43" s="255">
        <v>0</v>
      </c>
    </row>
    <row r="44" spans="1:14" s="31" customFormat="1" ht="20.100000000000001" customHeight="1">
      <c r="A44" s="36"/>
      <c r="B44" s="256" t="s">
        <v>10</v>
      </c>
      <c r="C44" s="261">
        <v>0.216699</v>
      </c>
      <c r="D44" s="262">
        <v>7.9291E-2</v>
      </c>
      <c r="E44" s="263">
        <v>6.9915000000000005E-2</v>
      </c>
      <c r="F44" s="253">
        <v>0</v>
      </c>
      <c r="G44" s="254">
        <v>0</v>
      </c>
      <c r="H44" s="255">
        <v>0</v>
      </c>
      <c r="I44" s="253">
        <v>0</v>
      </c>
      <c r="J44" s="254">
        <v>0</v>
      </c>
      <c r="K44" s="255">
        <v>0</v>
      </c>
      <c r="L44" s="253">
        <v>4.6266941702545932</v>
      </c>
      <c r="M44" s="254">
        <v>4.9766051632593857</v>
      </c>
      <c r="N44" s="255">
        <v>4.585568189944933</v>
      </c>
    </row>
    <row r="45" spans="1:14" s="31" customFormat="1" ht="20.100000000000001" customHeight="1">
      <c r="A45" s="36"/>
      <c r="B45" s="256" t="s">
        <v>30</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53</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11</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57</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9" t="s">
        <v>72</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78</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241</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9</v>
      </c>
      <c r="C52" s="261">
        <v>0</v>
      </c>
      <c r="D52" s="262">
        <v>0</v>
      </c>
      <c r="E52" s="263">
        <v>0</v>
      </c>
      <c r="F52" s="253">
        <v>0</v>
      </c>
      <c r="G52" s="254">
        <v>0</v>
      </c>
      <c r="H52" s="255">
        <v>0</v>
      </c>
      <c r="I52" s="253">
        <v>0</v>
      </c>
      <c r="J52" s="254">
        <v>0</v>
      </c>
      <c r="K52" s="255">
        <v>0</v>
      </c>
      <c r="L52" s="253">
        <v>0</v>
      </c>
      <c r="M52" s="254">
        <v>0</v>
      </c>
      <c r="N52" s="255">
        <v>0</v>
      </c>
    </row>
    <row r="53" spans="1:14" s="31" customFormat="1" ht="20.100000000000001" customHeight="1">
      <c r="A53" s="36"/>
      <c r="B53" s="529" t="s">
        <v>74</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60</v>
      </c>
      <c r="C54" s="261">
        <v>0</v>
      </c>
      <c r="D54" s="262">
        <v>0</v>
      </c>
      <c r="E54" s="263">
        <v>0</v>
      </c>
      <c r="F54" s="253">
        <v>0</v>
      </c>
      <c r="G54" s="254">
        <v>0</v>
      </c>
      <c r="H54" s="255">
        <v>0</v>
      </c>
      <c r="I54" s="253">
        <v>0</v>
      </c>
      <c r="J54" s="254">
        <v>0</v>
      </c>
      <c r="K54" s="255">
        <v>0</v>
      </c>
      <c r="L54" s="253">
        <v>0</v>
      </c>
      <c r="M54" s="254">
        <v>0</v>
      </c>
      <c r="N54" s="255">
        <v>0</v>
      </c>
    </row>
    <row r="55" spans="1:14" s="31" customFormat="1" ht="19.5" customHeight="1">
      <c r="A55" s="36"/>
      <c r="B55" s="256" t="s">
        <v>0</v>
      </c>
      <c r="C55" s="261">
        <v>491.06992400000001</v>
      </c>
      <c r="D55" s="262">
        <v>460.12147400000003</v>
      </c>
      <c r="E55" s="263">
        <v>444.94449800000001</v>
      </c>
      <c r="F55" s="253">
        <v>13.253387922816467</v>
      </c>
      <c r="G55" s="254">
        <v>8.9078013776857556</v>
      </c>
      <c r="H55" s="255">
        <v>7.1278029377947263</v>
      </c>
      <c r="I55" s="253">
        <v>103.51361012136395</v>
      </c>
      <c r="J55" s="254">
        <v>121.48873535997902</v>
      </c>
      <c r="K55" s="255">
        <v>115.55051626266086</v>
      </c>
      <c r="L55" s="253">
        <v>13.719060302296175</v>
      </c>
      <c r="M55" s="254">
        <v>10.821975242129211</v>
      </c>
      <c r="N55" s="255">
        <v>8.2362130928069135</v>
      </c>
    </row>
    <row r="56" spans="1:14" s="31" customFormat="1" ht="19.5" customHeight="1">
      <c r="A56" s="36"/>
      <c r="B56" s="256" t="s">
        <v>52</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58</v>
      </c>
      <c r="C57" s="261">
        <v>0</v>
      </c>
      <c r="D57" s="262">
        <v>0</v>
      </c>
      <c r="E57" s="263">
        <v>0</v>
      </c>
      <c r="F57" s="253">
        <v>0</v>
      </c>
      <c r="G57" s="254">
        <v>0</v>
      </c>
      <c r="H57" s="255">
        <v>0</v>
      </c>
      <c r="I57" s="253">
        <v>0</v>
      </c>
      <c r="J57" s="254">
        <v>0</v>
      </c>
      <c r="K57" s="255">
        <v>0</v>
      </c>
      <c r="L57" s="253">
        <v>0</v>
      </c>
      <c r="M57" s="254">
        <v>0</v>
      </c>
      <c r="N57" s="255">
        <v>0</v>
      </c>
    </row>
    <row r="58" spans="1:14" s="31" customFormat="1" ht="19.5" customHeight="1">
      <c r="A58" s="36"/>
      <c r="B58" s="256" t="s">
        <v>242</v>
      </c>
      <c r="C58" s="261">
        <v>0</v>
      </c>
      <c r="D58" s="262" t="s">
        <v>243</v>
      </c>
      <c r="E58" s="263" t="s">
        <v>243</v>
      </c>
      <c r="F58" s="253">
        <v>0</v>
      </c>
      <c r="G58" s="254" t="s">
        <v>243</v>
      </c>
      <c r="H58" s="255" t="s">
        <v>243</v>
      </c>
      <c r="I58" s="253">
        <v>0</v>
      </c>
      <c r="J58" s="254" t="s">
        <v>243</v>
      </c>
      <c r="K58" s="255" t="s">
        <v>243</v>
      </c>
      <c r="L58" s="253">
        <v>0</v>
      </c>
      <c r="M58" s="254" t="s">
        <v>243</v>
      </c>
      <c r="N58" s="255" t="s">
        <v>243</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4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70" zoomScaleNormal="70"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12" t="s">
        <v>50</v>
      </c>
    </row>
    <row r="3" spans="1:124" s="95" customFormat="1" ht="20.100000000000001" customHeight="1">
      <c r="B3" s="213" t="s">
        <v>44</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51"/>
      <c r="C5" s="921" t="s">
        <v>83</v>
      </c>
      <c r="D5" s="922"/>
      <c r="E5" s="923"/>
      <c r="F5" s="921" t="s">
        <v>82</v>
      </c>
      <c r="G5" s="922"/>
      <c r="H5" s="923"/>
      <c r="I5" s="921" t="s">
        <v>69</v>
      </c>
      <c r="J5" s="922"/>
      <c r="K5" s="923"/>
      <c r="L5" s="921" t="s">
        <v>70</v>
      </c>
      <c r="M5" s="922"/>
      <c r="N5" s="923"/>
    </row>
    <row r="6" spans="1:124" s="98" customFormat="1" ht="20.100000000000001" customHeight="1">
      <c r="B6" s="452"/>
      <c r="C6" s="217" t="s">
        <v>237</v>
      </c>
      <c r="D6" s="218" t="s">
        <v>238</v>
      </c>
      <c r="E6" s="218" t="s">
        <v>239</v>
      </c>
      <c r="F6" s="217" t="s">
        <v>237</v>
      </c>
      <c r="G6" s="218" t="s">
        <v>238</v>
      </c>
      <c r="H6" s="219" t="s">
        <v>239</v>
      </c>
      <c r="I6" s="217" t="s">
        <v>237</v>
      </c>
      <c r="J6" s="218" t="s">
        <v>238</v>
      </c>
      <c r="K6" s="218" t="s">
        <v>239</v>
      </c>
      <c r="L6" s="217" t="s">
        <v>237</v>
      </c>
      <c r="M6" s="218" t="s">
        <v>238</v>
      </c>
      <c r="N6" s="219" t="s">
        <v>239</v>
      </c>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161"/>
      <c r="CH6" s="161"/>
      <c r="CI6" s="161"/>
      <c r="CJ6" s="161"/>
      <c r="CK6" s="161"/>
      <c r="CL6" s="161"/>
      <c r="CM6" s="161"/>
      <c r="CN6" s="161"/>
      <c r="CO6" s="161"/>
      <c r="CP6" s="161"/>
      <c r="CQ6" s="161"/>
      <c r="CR6" s="161"/>
      <c r="CS6" s="161"/>
      <c r="CT6" s="161"/>
      <c r="CU6" s="161"/>
      <c r="CV6" s="161"/>
      <c r="CW6" s="161"/>
      <c r="CX6" s="161"/>
      <c r="CY6" s="161"/>
      <c r="CZ6" s="161"/>
      <c r="DA6" s="161"/>
      <c r="DB6" s="161"/>
      <c r="DC6" s="161"/>
      <c r="DD6" s="161"/>
      <c r="DE6" s="161"/>
      <c r="DF6" s="161"/>
      <c r="DG6" s="161"/>
      <c r="DH6" s="161"/>
      <c r="DI6" s="161"/>
      <c r="DJ6" s="161"/>
      <c r="DK6" s="161"/>
      <c r="DL6" s="161"/>
      <c r="DM6" s="161"/>
      <c r="DN6" s="161"/>
      <c r="DO6" s="161"/>
      <c r="DP6" s="161"/>
      <c r="DQ6" s="161"/>
      <c r="DR6" s="161"/>
      <c r="DS6" s="161"/>
      <c r="DT6" s="161"/>
    </row>
    <row r="7" spans="1:124" s="45" customFormat="1" ht="20.100000000000001" customHeight="1">
      <c r="A7" s="46"/>
      <c r="B7" s="236" t="s">
        <v>240</v>
      </c>
      <c r="C7" s="339">
        <v>893796.01979609008</v>
      </c>
      <c r="D7" s="264">
        <v>970474.41670809011</v>
      </c>
      <c r="E7" s="340">
        <v>977042.35435370996</v>
      </c>
      <c r="F7" s="250">
        <v>2.8207120408727833</v>
      </c>
      <c r="G7" s="341">
        <v>3.2466855516560611</v>
      </c>
      <c r="H7" s="327">
        <v>3.0899719059231758</v>
      </c>
      <c r="I7" s="250">
        <v>51.537181044380553</v>
      </c>
      <c r="J7" s="341">
        <v>46.348625260094337</v>
      </c>
      <c r="K7" s="327">
        <v>49.081462762301406</v>
      </c>
      <c r="L7" s="250">
        <v>1.4537154712452478</v>
      </c>
      <c r="M7" s="341">
        <v>1.5047941197106944</v>
      </c>
      <c r="N7" s="327">
        <v>1.5166034103712585</v>
      </c>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row>
    <row r="8" spans="1:124" s="47" customFormat="1" ht="20.100000000000001" customHeight="1">
      <c r="A8" s="46"/>
      <c r="B8" s="275" t="s">
        <v>18</v>
      </c>
      <c r="C8" s="261">
        <v>233004.89719900003</v>
      </c>
      <c r="D8" s="262">
        <v>252062.48596300001</v>
      </c>
      <c r="E8" s="263">
        <v>253915.931243</v>
      </c>
      <c r="F8" s="253">
        <v>3.1980977333861724</v>
      </c>
      <c r="G8" s="254">
        <v>3.2532216881347789</v>
      </c>
      <c r="H8" s="255">
        <v>3.1115792850503983</v>
      </c>
      <c r="I8" s="253">
        <v>54.982538111431289</v>
      </c>
      <c r="J8" s="254">
        <v>50.390778617351195</v>
      </c>
      <c r="K8" s="255">
        <v>55.757584599723344</v>
      </c>
      <c r="L8" s="253">
        <v>1.7583953050998722</v>
      </c>
      <c r="M8" s="254">
        <v>1.6393237387996518</v>
      </c>
      <c r="N8" s="255">
        <v>1.7349414522494424</v>
      </c>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c r="DJ8" s="163"/>
      <c r="DK8" s="163"/>
      <c r="DL8" s="163"/>
      <c r="DM8" s="163"/>
      <c r="DN8" s="163"/>
      <c r="DO8" s="163"/>
      <c r="DP8" s="163"/>
      <c r="DQ8" s="163"/>
      <c r="DR8" s="163"/>
      <c r="DS8" s="163"/>
      <c r="DT8" s="163"/>
    </row>
    <row r="9" spans="1:124" s="47" customFormat="1" ht="20.100000000000001" customHeight="1">
      <c r="A9" s="46"/>
      <c r="B9" s="275" t="s">
        <v>19</v>
      </c>
      <c r="C9" s="261">
        <v>149528.99337800001</v>
      </c>
      <c r="D9" s="262">
        <v>164736.35397</v>
      </c>
      <c r="E9" s="263">
        <v>167236.81693599999</v>
      </c>
      <c r="F9" s="253">
        <v>4.1323400903126224</v>
      </c>
      <c r="G9" s="254">
        <v>4.2321981651176159</v>
      </c>
      <c r="H9" s="255">
        <v>4.1095425295197456</v>
      </c>
      <c r="I9" s="253">
        <v>33.944018003787363</v>
      </c>
      <c r="J9" s="254">
        <v>34.163847143926255</v>
      </c>
      <c r="K9" s="255">
        <v>35.453143692083223</v>
      </c>
      <c r="L9" s="253">
        <v>1.4026822642334393</v>
      </c>
      <c r="M9" s="254">
        <v>1.4458817119588339</v>
      </c>
      <c r="N9" s="255">
        <v>1.4569620180779068</v>
      </c>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c r="DJ9" s="163"/>
      <c r="DK9" s="163"/>
      <c r="DL9" s="163"/>
      <c r="DM9" s="163"/>
      <c r="DN9" s="163"/>
      <c r="DO9" s="163"/>
      <c r="DP9" s="163"/>
      <c r="DQ9" s="163"/>
      <c r="DR9" s="163"/>
      <c r="DS9" s="163"/>
      <c r="DT9" s="163"/>
    </row>
    <row r="10" spans="1:124" s="47" customFormat="1" ht="20.100000000000001" customHeight="1">
      <c r="A10" s="46"/>
      <c r="B10" s="275" t="s">
        <v>20</v>
      </c>
      <c r="C10" s="261">
        <v>86409.380818000005</v>
      </c>
      <c r="D10" s="262">
        <v>81967.510897</v>
      </c>
      <c r="E10" s="263">
        <v>80489.580438000005</v>
      </c>
      <c r="F10" s="253">
        <v>1.9056348447493858</v>
      </c>
      <c r="G10" s="254">
        <v>3.4617173511167962</v>
      </c>
      <c r="H10" s="255">
        <v>3.2225790827646308</v>
      </c>
      <c r="I10" s="253">
        <v>123.21798632684704</v>
      </c>
      <c r="J10" s="254">
        <v>70.493109153524202</v>
      </c>
      <c r="K10" s="255">
        <v>74.043428831912053</v>
      </c>
      <c r="L10" s="253">
        <v>2.3480848824429308</v>
      </c>
      <c r="M10" s="254">
        <v>2.44027219090925</v>
      </c>
      <c r="N10" s="255">
        <v>2.3861080496989135</v>
      </c>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row>
    <row r="11" spans="1:124" s="47" customFormat="1" ht="20.100000000000001" customHeight="1">
      <c r="A11" s="46"/>
      <c r="B11" s="275" t="s">
        <v>22</v>
      </c>
      <c r="C11" s="261">
        <v>169077.92868000001</v>
      </c>
      <c r="D11" s="262">
        <v>184495.26098299999</v>
      </c>
      <c r="E11" s="263">
        <v>185754.34884700002</v>
      </c>
      <c r="F11" s="253">
        <v>1.1196190814371643</v>
      </c>
      <c r="G11" s="254">
        <v>0.98145300066371199</v>
      </c>
      <c r="H11" s="255">
        <v>0.86123530777612645</v>
      </c>
      <c r="I11" s="253">
        <v>59.28383643483086</v>
      </c>
      <c r="J11" s="254">
        <v>57.987121384776351</v>
      </c>
      <c r="K11" s="255">
        <v>61.817395339451849</v>
      </c>
      <c r="L11" s="253">
        <v>0.66375314493236426</v>
      </c>
      <c r="M11" s="254">
        <v>0.56911634282939649</v>
      </c>
      <c r="N11" s="255">
        <v>0.53239323501091296</v>
      </c>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row>
    <row r="12" spans="1:124" s="47" customFormat="1" ht="20.100000000000001" customHeight="1">
      <c r="A12" s="46"/>
      <c r="B12" s="275" t="s">
        <v>14</v>
      </c>
      <c r="C12" s="261">
        <v>61529.531891999999</v>
      </c>
      <c r="D12" s="262">
        <v>73500.190147999994</v>
      </c>
      <c r="E12" s="263">
        <v>74926.842919000002</v>
      </c>
      <c r="F12" s="253">
        <v>1.8307366696323897</v>
      </c>
      <c r="G12" s="254">
        <v>2.8928136345207212</v>
      </c>
      <c r="H12" s="255">
        <v>2.8077172599868527</v>
      </c>
      <c r="I12" s="253">
        <v>55.660409599715251</v>
      </c>
      <c r="J12" s="254">
        <v>49.642292171010986</v>
      </c>
      <c r="K12" s="255">
        <v>51.894224287637215</v>
      </c>
      <c r="L12" s="253">
        <v>1.018995529009574</v>
      </c>
      <c r="M12" s="254">
        <v>1.4360589964116184</v>
      </c>
      <c r="N12" s="255">
        <v>1.4570430922602795</v>
      </c>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c r="DJ12" s="163"/>
      <c r="DK12" s="163"/>
      <c r="DL12" s="163"/>
      <c r="DM12" s="163"/>
      <c r="DN12" s="163"/>
      <c r="DO12" s="163"/>
      <c r="DP12" s="163"/>
      <c r="DQ12" s="163"/>
      <c r="DR12" s="163"/>
      <c r="DS12" s="163"/>
      <c r="DT12" s="163"/>
    </row>
    <row r="13" spans="1:124" s="47" customFormat="1" ht="20.100000000000001" customHeight="1">
      <c r="A13" s="46"/>
      <c r="B13" s="275" t="s">
        <v>17</v>
      </c>
      <c r="C13" s="261">
        <v>133989.68223899999</v>
      </c>
      <c r="D13" s="262">
        <v>149036.789066</v>
      </c>
      <c r="E13" s="263">
        <v>149876.60009999998</v>
      </c>
      <c r="F13" s="253">
        <v>2.5354399691315774</v>
      </c>
      <c r="G13" s="254">
        <v>3.2067294846801611</v>
      </c>
      <c r="H13" s="255">
        <v>3.2047130624762552</v>
      </c>
      <c r="I13" s="253">
        <v>42.456110888982614</v>
      </c>
      <c r="J13" s="254">
        <v>40.821832421375909</v>
      </c>
      <c r="K13" s="255">
        <v>41.49535657347613</v>
      </c>
      <c r="L13" s="253">
        <v>1.0764492048180891</v>
      </c>
      <c r="M13" s="254">
        <v>1.3090457364429866</v>
      </c>
      <c r="N13" s="255">
        <v>1.3298071124312889</v>
      </c>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c r="DJ13" s="163"/>
      <c r="DK13" s="163"/>
      <c r="DL13" s="163"/>
      <c r="DM13" s="163"/>
      <c r="DN13" s="163"/>
      <c r="DO13" s="163"/>
      <c r="DP13" s="163"/>
      <c r="DQ13" s="163"/>
      <c r="DR13" s="163"/>
      <c r="DS13" s="163"/>
      <c r="DT13" s="163"/>
    </row>
    <row r="14" spans="1:124" s="47" customFormat="1" ht="20.100000000000001" customHeight="1">
      <c r="A14" s="46"/>
      <c r="B14" s="275" t="s">
        <v>4</v>
      </c>
      <c r="C14" s="261">
        <v>5961.4675189999998</v>
      </c>
      <c r="D14" s="262">
        <v>5750.058454</v>
      </c>
      <c r="E14" s="263">
        <v>5777.5395120000003</v>
      </c>
      <c r="F14" s="253">
        <v>15.196611993819371</v>
      </c>
      <c r="G14" s="254">
        <v>32.461804656986189</v>
      </c>
      <c r="H14" s="255">
        <v>23.911605452989239</v>
      </c>
      <c r="I14" s="253">
        <v>46.082095241053906</v>
      </c>
      <c r="J14" s="254">
        <v>27.450522082331723</v>
      </c>
      <c r="K14" s="255">
        <v>30.20997060799283</v>
      </c>
      <c r="L14" s="253">
        <v>7.0029172124052632</v>
      </c>
      <c r="M14" s="254">
        <v>8.9109348556893817</v>
      </c>
      <c r="N14" s="255">
        <v>7.2236889792472612</v>
      </c>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c r="DJ14" s="163"/>
      <c r="DK14" s="163"/>
      <c r="DL14" s="163"/>
      <c r="DM14" s="163"/>
      <c r="DN14" s="163"/>
      <c r="DO14" s="163"/>
      <c r="DP14" s="163"/>
      <c r="DQ14" s="163"/>
      <c r="DR14" s="163"/>
      <c r="DS14" s="163"/>
      <c r="DT14" s="163"/>
    </row>
    <row r="15" spans="1:124" s="47" customFormat="1" ht="20.100000000000001" customHeight="1">
      <c r="A15" s="46"/>
      <c r="B15" s="275" t="s">
        <v>28</v>
      </c>
      <c r="C15" s="261">
        <v>6853.2724156200002</v>
      </c>
      <c r="D15" s="262">
        <v>6771.8985979199997</v>
      </c>
      <c r="E15" s="263">
        <v>6802.0362106700004</v>
      </c>
      <c r="F15" s="253">
        <v>5.4072847166469282</v>
      </c>
      <c r="G15" s="254">
        <v>4.4436465434143955</v>
      </c>
      <c r="H15" s="255">
        <v>4.296965506615706</v>
      </c>
      <c r="I15" s="253">
        <v>36.515236665765123</v>
      </c>
      <c r="J15" s="254">
        <v>35.073141299301689</v>
      </c>
      <c r="K15" s="255">
        <v>30.468978025203864</v>
      </c>
      <c r="L15" s="253">
        <v>1.974482811475373</v>
      </c>
      <c r="M15" s="254">
        <v>1.5585264310132665</v>
      </c>
      <c r="N15" s="255">
        <v>1.3092414759613293</v>
      </c>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c r="DJ15" s="163"/>
      <c r="DK15" s="163"/>
      <c r="DL15" s="163"/>
      <c r="DM15" s="163"/>
      <c r="DN15" s="163"/>
      <c r="DO15" s="163"/>
      <c r="DP15" s="163"/>
      <c r="DQ15" s="163"/>
      <c r="DR15" s="163"/>
      <c r="DS15" s="163"/>
      <c r="DT15" s="163"/>
    </row>
    <row r="16" spans="1:124" s="47" customFormat="1" ht="20.100000000000001" customHeight="1">
      <c r="A16" s="46"/>
      <c r="B16" s="275" t="s">
        <v>25</v>
      </c>
      <c r="C16" s="261">
        <v>324.47407700000002</v>
      </c>
      <c r="D16" s="262">
        <v>344.86409499999996</v>
      </c>
      <c r="E16" s="263">
        <v>344.91785399999998</v>
      </c>
      <c r="F16" s="253">
        <v>5.2163815847760313</v>
      </c>
      <c r="G16" s="254">
        <v>5.8415237457526574</v>
      </c>
      <c r="H16" s="255">
        <v>4.4609902971273856</v>
      </c>
      <c r="I16" s="253">
        <v>30.781275645012112</v>
      </c>
      <c r="J16" s="254">
        <v>25.321054748304295</v>
      </c>
      <c r="K16" s="255">
        <v>30.508725948140324</v>
      </c>
      <c r="L16" s="253">
        <v>1.6056687943055616</v>
      </c>
      <c r="M16" s="254">
        <v>1.4791354257972262</v>
      </c>
      <c r="N16" s="255">
        <v>1.3609913043237247</v>
      </c>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c r="DJ16" s="163"/>
      <c r="DK16" s="163"/>
      <c r="DL16" s="163"/>
      <c r="DM16" s="163"/>
      <c r="DN16" s="163"/>
      <c r="DO16" s="163"/>
      <c r="DP16" s="163"/>
      <c r="DQ16" s="163"/>
      <c r="DR16" s="163"/>
      <c r="DS16" s="163"/>
      <c r="DT16" s="163"/>
    </row>
    <row r="17" spans="1:124" s="47" customFormat="1" ht="20.100000000000001" customHeight="1">
      <c r="A17" s="46"/>
      <c r="B17" s="275" t="s">
        <v>29</v>
      </c>
      <c r="C17" s="261">
        <v>0</v>
      </c>
      <c r="D17" s="262">
        <v>0</v>
      </c>
      <c r="E17" s="263">
        <v>0</v>
      </c>
      <c r="F17" s="253">
        <v>0</v>
      </c>
      <c r="G17" s="254">
        <v>0</v>
      </c>
      <c r="H17" s="255">
        <v>0</v>
      </c>
      <c r="I17" s="253">
        <v>0</v>
      </c>
      <c r="J17" s="254">
        <v>0</v>
      </c>
      <c r="K17" s="255">
        <v>0</v>
      </c>
      <c r="L17" s="253">
        <v>0</v>
      </c>
      <c r="M17" s="254">
        <v>0</v>
      </c>
      <c r="N17" s="255">
        <v>0</v>
      </c>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c r="DJ17" s="163"/>
      <c r="DK17" s="163"/>
      <c r="DL17" s="163"/>
      <c r="DM17" s="163"/>
      <c r="DN17" s="163"/>
      <c r="DO17" s="163"/>
      <c r="DP17" s="163"/>
      <c r="DQ17" s="163"/>
      <c r="DR17" s="163"/>
      <c r="DS17" s="163"/>
      <c r="DT17" s="163"/>
    </row>
    <row r="18" spans="1:124" s="47" customFormat="1" ht="20.100000000000001" customHeight="1">
      <c r="A18" s="46"/>
      <c r="B18" s="275" t="s">
        <v>21</v>
      </c>
      <c r="C18" s="261">
        <v>7858.6259000000009</v>
      </c>
      <c r="D18" s="262">
        <v>8252.9197189999995</v>
      </c>
      <c r="E18" s="263">
        <v>8309.1786489999995</v>
      </c>
      <c r="F18" s="253">
        <v>5.3882808316400448</v>
      </c>
      <c r="G18" s="254">
        <v>5.4211464455419609</v>
      </c>
      <c r="H18" s="255">
        <v>5.4940764819750365</v>
      </c>
      <c r="I18" s="253">
        <v>36.251389327969434</v>
      </c>
      <c r="J18" s="254">
        <v>37.664806276251284</v>
      </c>
      <c r="K18" s="255">
        <v>39.058823191813993</v>
      </c>
      <c r="L18" s="253">
        <v>1.9533266623621821</v>
      </c>
      <c r="M18" s="254">
        <v>2.0418643066652615</v>
      </c>
      <c r="N18" s="255">
        <v>2.1459216191176638</v>
      </c>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c r="DJ18" s="163"/>
      <c r="DK18" s="163"/>
      <c r="DL18" s="163"/>
      <c r="DM18" s="163"/>
      <c r="DN18" s="163"/>
      <c r="DO18" s="163"/>
      <c r="DP18" s="163"/>
      <c r="DQ18" s="163"/>
      <c r="DR18" s="163"/>
      <c r="DS18" s="163"/>
      <c r="DT18" s="163"/>
    </row>
    <row r="19" spans="1:124" s="47" customFormat="1" ht="20.100000000000001" customHeight="1">
      <c r="A19" s="46"/>
      <c r="B19" s="275" t="s">
        <v>27</v>
      </c>
      <c r="C19" s="261">
        <v>11091.047792000001</v>
      </c>
      <c r="D19" s="262">
        <v>11535.837179</v>
      </c>
      <c r="E19" s="263">
        <v>11556.347937</v>
      </c>
      <c r="F19" s="253">
        <v>1.8287398251615068</v>
      </c>
      <c r="G19" s="254">
        <v>2.2843226279208215</v>
      </c>
      <c r="H19" s="255">
        <v>2.3806291529105592</v>
      </c>
      <c r="I19" s="253">
        <v>50.616055873749929</v>
      </c>
      <c r="J19" s="254">
        <v>41.287622672131931</v>
      </c>
      <c r="K19" s="255">
        <v>42.232759341018564</v>
      </c>
      <c r="L19" s="253">
        <v>0.92563597168926515</v>
      </c>
      <c r="M19" s="254">
        <v>0.9431425072300772</v>
      </c>
      <c r="N19" s="255">
        <v>1.0054053809508452</v>
      </c>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3"/>
      <c r="DI19" s="163"/>
      <c r="DJ19" s="163"/>
      <c r="DK19" s="163"/>
      <c r="DL19" s="163"/>
      <c r="DM19" s="163"/>
      <c r="DN19" s="163"/>
      <c r="DO19" s="163"/>
      <c r="DP19" s="163"/>
      <c r="DQ19" s="163"/>
      <c r="DR19" s="163"/>
      <c r="DS19" s="163"/>
      <c r="DT19" s="163"/>
    </row>
    <row r="20" spans="1:124" s="47" customFormat="1" ht="20.100000000000001" customHeight="1">
      <c r="A20" s="46"/>
      <c r="B20" s="453" t="s">
        <v>6</v>
      </c>
      <c r="C20" s="261">
        <v>164.84747899999999</v>
      </c>
      <c r="D20" s="262">
        <v>728.25284699999997</v>
      </c>
      <c r="E20" s="263">
        <v>862.27091999999993</v>
      </c>
      <c r="F20" s="253">
        <v>1.2963213104399371</v>
      </c>
      <c r="G20" s="254">
        <v>0.5623377947467193</v>
      </c>
      <c r="H20" s="255">
        <v>0.44199577088834219</v>
      </c>
      <c r="I20" s="253">
        <v>30.174973431797515</v>
      </c>
      <c r="J20" s="254">
        <v>49.776142600643041</v>
      </c>
      <c r="K20" s="255">
        <v>59.32959190554368</v>
      </c>
      <c r="L20" s="253">
        <v>0.39116461101598043</v>
      </c>
      <c r="M20" s="254">
        <v>0.27991006261043844</v>
      </c>
      <c r="N20" s="255">
        <v>0.26223428710781527</v>
      </c>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3"/>
      <c r="DI20" s="163"/>
      <c r="DJ20" s="163"/>
      <c r="DK20" s="163"/>
      <c r="DL20" s="163"/>
      <c r="DM20" s="163"/>
      <c r="DN20" s="163"/>
      <c r="DO20" s="163"/>
      <c r="DP20" s="163"/>
      <c r="DQ20" s="163"/>
      <c r="DR20" s="163"/>
      <c r="DS20" s="163"/>
      <c r="DT20" s="163"/>
    </row>
    <row r="21" spans="1:124" s="47" customFormat="1" ht="20.100000000000001" customHeight="1">
      <c r="A21" s="46"/>
      <c r="B21" s="275" t="s">
        <v>15</v>
      </c>
      <c r="C21" s="261">
        <v>18.273129999999998</v>
      </c>
      <c r="D21" s="262">
        <v>16.311720999999999</v>
      </c>
      <c r="E21" s="263">
        <v>16.166194000000001</v>
      </c>
      <c r="F21" s="253">
        <v>0</v>
      </c>
      <c r="G21" s="254">
        <v>0</v>
      </c>
      <c r="H21" s="255">
        <v>0</v>
      </c>
      <c r="I21" s="253">
        <v>0</v>
      </c>
      <c r="J21" s="254">
        <v>0</v>
      </c>
      <c r="K21" s="255">
        <v>0</v>
      </c>
      <c r="L21" s="253">
        <v>8.3942926034018261E-2</v>
      </c>
      <c r="M21" s="254">
        <v>8.2327303170523822E-2</v>
      </c>
      <c r="N21" s="255">
        <v>8.2227146352443867E-2</v>
      </c>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row>
    <row r="22" spans="1:124" s="47" customFormat="1" ht="20.100000000000001" customHeight="1">
      <c r="A22" s="46"/>
      <c r="B22" s="275" t="s">
        <v>5</v>
      </c>
      <c r="C22" s="261">
        <v>0</v>
      </c>
      <c r="D22" s="262">
        <v>0</v>
      </c>
      <c r="E22" s="263">
        <v>0</v>
      </c>
      <c r="F22" s="253">
        <v>0</v>
      </c>
      <c r="G22" s="254">
        <v>0</v>
      </c>
      <c r="H22" s="255">
        <v>0</v>
      </c>
      <c r="I22" s="253">
        <v>0</v>
      </c>
      <c r="J22" s="254">
        <v>0</v>
      </c>
      <c r="K22" s="255">
        <v>0</v>
      </c>
      <c r="L22" s="253">
        <v>0</v>
      </c>
      <c r="M22" s="254">
        <v>0</v>
      </c>
      <c r="N22" s="255">
        <v>0</v>
      </c>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3"/>
      <c r="DI22" s="163"/>
      <c r="DJ22" s="163"/>
      <c r="DK22" s="163"/>
      <c r="DL22" s="163"/>
      <c r="DM22" s="163"/>
      <c r="DN22" s="163"/>
      <c r="DO22" s="163"/>
      <c r="DP22" s="163"/>
      <c r="DQ22" s="163"/>
      <c r="DR22" s="163"/>
      <c r="DS22" s="163"/>
      <c r="DT22" s="163"/>
    </row>
    <row r="23" spans="1:124" s="47" customFormat="1" ht="20.100000000000001" customHeight="1">
      <c r="A23" s="46"/>
      <c r="B23" s="275" t="s">
        <v>59</v>
      </c>
      <c r="C23" s="261">
        <v>0</v>
      </c>
      <c r="D23" s="262">
        <v>30.940771999999999</v>
      </c>
      <c r="E23" s="263">
        <v>34.836502000000003</v>
      </c>
      <c r="F23" s="253">
        <v>0</v>
      </c>
      <c r="G23" s="254">
        <v>0</v>
      </c>
      <c r="H23" s="255">
        <v>0</v>
      </c>
      <c r="I23" s="253">
        <v>0</v>
      </c>
      <c r="J23" s="254">
        <v>0</v>
      </c>
      <c r="K23" s="255">
        <v>0</v>
      </c>
      <c r="L23" s="253">
        <v>0</v>
      </c>
      <c r="M23" s="254">
        <v>0.29924592702470387</v>
      </c>
      <c r="N23" s="255">
        <v>0.29071518144961855</v>
      </c>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row>
    <row r="24" spans="1:124" s="47" customFormat="1" ht="20.100000000000001" customHeight="1">
      <c r="A24" s="46"/>
      <c r="B24" s="275" t="s">
        <v>36</v>
      </c>
      <c r="C24" s="261">
        <v>0</v>
      </c>
      <c r="D24" s="262">
        <v>0</v>
      </c>
      <c r="E24" s="263">
        <v>0</v>
      </c>
      <c r="F24" s="253">
        <v>0</v>
      </c>
      <c r="G24" s="254">
        <v>0</v>
      </c>
      <c r="H24" s="255">
        <v>0</v>
      </c>
      <c r="I24" s="253">
        <v>0</v>
      </c>
      <c r="J24" s="254">
        <v>0</v>
      </c>
      <c r="K24" s="255">
        <v>0</v>
      </c>
      <c r="L24" s="233">
        <v>0</v>
      </c>
      <c r="M24" s="232">
        <v>0</v>
      </c>
      <c r="N24" s="234">
        <v>0</v>
      </c>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3"/>
      <c r="DI24" s="163"/>
      <c r="DJ24" s="163"/>
      <c r="DK24" s="163"/>
      <c r="DL24" s="163"/>
      <c r="DM24" s="163"/>
      <c r="DN24" s="163"/>
      <c r="DO24" s="163"/>
      <c r="DP24" s="163"/>
      <c r="DQ24" s="163"/>
      <c r="DR24" s="163"/>
      <c r="DS24" s="163"/>
      <c r="DT24" s="163"/>
    </row>
    <row r="25" spans="1:124" s="47" customFormat="1" ht="20.100000000000001" customHeight="1">
      <c r="A25" s="46"/>
      <c r="B25" s="275" t="s">
        <v>23</v>
      </c>
      <c r="C25" s="261">
        <v>0</v>
      </c>
      <c r="D25" s="262">
        <v>0</v>
      </c>
      <c r="E25" s="263">
        <v>0</v>
      </c>
      <c r="F25" s="253">
        <v>0</v>
      </c>
      <c r="G25" s="254">
        <v>0</v>
      </c>
      <c r="H25" s="255">
        <v>0</v>
      </c>
      <c r="I25" s="253">
        <v>0</v>
      </c>
      <c r="J25" s="254">
        <v>0</v>
      </c>
      <c r="K25" s="255">
        <v>0</v>
      </c>
      <c r="L25" s="253">
        <v>0</v>
      </c>
      <c r="M25" s="254">
        <v>0</v>
      </c>
      <c r="N25" s="255">
        <v>0</v>
      </c>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163"/>
      <c r="DG25" s="163"/>
      <c r="DH25" s="163"/>
      <c r="DI25" s="163"/>
      <c r="DJ25" s="163"/>
      <c r="DK25" s="163"/>
      <c r="DL25" s="163"/>
      <c r="DM25" s="163"/>
      <c r="DN25" s="163"/>
      <c r="DO25" s="163"/>
      <c r="DP25" s="163"/>
      <c r="DQ25" s="163"/>
      <c r="DR25" s="163"/>
      <c r="DS25" s="163"/>
      <c r="DT25" s="163"/>
    </row>
    <row r="26" spans="1:124" s="47" customFormat="1" ht="20.100000000000001" customHeight="1">
      <c r="A26" s="46"/>
      <c r="B26" s="275" t="s">
        <v>16</v>
      </c>
      <c r="C26" s="261">
        <v>757.01403099999993</v>
      </c>
      <c r="D26" s="262">
        <v>622.29376300000001</v>
      </c>
      <c r="E26" s="263">
        <v>613.80419099999995</v>
      </c>
      <c r="F26" s="253">
        <v>55.255433171753197</v>
      </c>
      <c r="G26" s="254">
        <v>56.328798043891048</v>
      </c>
      <c r="H26" s="255">
        <v>56.424923628454017</v>
      </c>
      <c r="I26" s="253">
        <v>32.021822768512124</v>
      </c>
      <c r="J26" s="254">
        <v>63.245455574310391</v>
      </c>
      <c r="K26" s="255">
        <v>67.293688701921155</v>
      </c>
      <c r="L26" s="253">
        <v>17.693796880232462</v>
      </c>
      <c r="M26" s="254">
        <v>35.625404942392137</v>
      </c>
      <c r="N26" s="255">
        <v>37.970412456828598</v>
      </c>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3"/>
      <c r="DI26" s="163"/>
      <c r="DJ26" s="163"/>
      <c r="DK26" s="163"/>
      <c r="DL26" s="163"/>
      <c r="DM26" s="163"/>
      <c r="DN26" s="163"/>
      <c r="DO26" s="163"/>
      <c r="DP26" s="163"/>
      <c r="DQ26" s="163"/>
      <c r="DR26" s="163"/>
      <c r="DS26" s="163"/>
      <c r="DT26" s="163"/>
    </row>
    <row r="27" spans="1:124" s="47" customFormat="1" ht="20.100000000000001" customHeight="1">
      <c r="A27" s="46"/>
      <c r="B27" s="275" t="s">
        <v>26</v>
      </c>
      <c r="C27" s="261">
        <v>14793.02319</v>
      </c>
      <c r="D27" s="262">
        <v>16195.866124999999</v>
      </c>
      <c r="E27" s="263">
        <v>16194.088245000001</v>
      </c>
      <c r="F27" s="253">
        <v>5.9640511521431616</v>
      </c>
      <c r="G27" s="254">
        <v>7.8259491108259578</v>
      </c>
      <c r="H27" s="255">
        <v>7.8866564926514631</v>
      </c>
      <c r="I27" s="253">
        <v>42.947451626893269</v>
      </c>
      <c r="J27" s="254">
        <v>45.256372560682784</v>
      </c>
      <c r="K27" s="255">
        <v>45.290501535786746</v>
      </c>
      <c r="L27" s="253">
        <v>2.5614079835698544</v>
      </c>
      <c r="M27" s="254">
        <v>3.5417406860048373</v>
      </c>
      <c r="N27" s="255">
        <v>3.571906279926536</v>
      </c>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3"/>
      <c r="DI27" s="163"/>
      <c r="DJ27" s="163"/>
      <c r="DK27" s="163"/>
      <c r="DL27" s="163"/>
      <c r="DM27" s="163"/>
      <c r="DN27" s="163"/>
      <c r="DO27" s="163"/>
      <c r="DP27" s="163"/>
      <c r="DQ27" s="163"/>
      <c r="DR27" s="163"/>
      <c r="DS27" s="163"/>
      <c r="DT27" s="163"/>
    </row>
    <row r="28" spans="1:124" s="47" customFormat="1" ht="20.100000000000001" customHeight="1">
      <c r="A28" s="46"/>
      <c r="B28" s="275" t="s">
        <v>75</v>
      </c>
      <c r="C28" s="261">
        <v>0</v>
      </c>
      <c r="D28" s="262">
        <v>0</v>
      </c>
      <c r="E28" s="263">
        <v>0</v>
      </c>
      <c r="F28" s="253">
        <v>0</v>
      </c>
      <c r="G28" s="254">
        <v>0</v>
      </c>
      <c r="H28" s="255">
        <v>0</v>
      </c>
      <c r="I28" s="253">
        <v>0</v>
      </c>
      <c r="J28" s="254">
        <v>0</v>
      </c>
      <c r="K28" s="255">
        <v>0</v>
      </c>
      <c r="L28" s="253">
        <v>0</v>
      </c>
      <c r="M28" s="254">
        <v>0</v>
      </c>
      <c r="N28" s="255">
        <v>0</v>
      </c>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3"/>
      <c r="DI28" s="163"/>
      <c r="DJ28" s="163"/>
      <c r="DK28" s="163"/>
      <c r="DL28" s="163"/>
      <c r="DM28" s="163"/>
      <c r="DN28" s="163"/>
      <c r="DO28" s="163"/>
      <c r="DP28" s="163"/>
      <c r="DQ28" s="163"/>
      <c r="DR28" s="163"/>
      <c r="DS28" s="163"/>
      <c r="DT28" s="163"/>
    </row>
    <row r="29" spans="1:124" s="47" customFormat="1" ht="20.100000000000001" customHeight="1">
      <c r="A29" s="46"/>
      <c r="B29" s="275" t="s">
        <v>8</v>
      </c>
      <c r="C29" s="261">
        <v>9540.357806</v>
      </c>
      <c r="D29" s="262">
        <v>12372.133422999999</v>
      </c>
      <c r="E29" s="263">
        <v>12445.197529999999</v>
      </c>
      <c r="F29" s="253">
        <v>0.78634126230380497</v>
      </c>
      <c r="G29" s="254">
        <v>0.74131045038278198</v>
      </c>
      <c r="H29" s="255">
        <v>0.76823883887361644</v>
      </c>
      <c r="I29" s="253">
        <v>238.06668695465211</v>
      </c>
      <c r="J29" s="254">
        <v>318.14688699948465</v>
      </c>
      <c r="K29" s="255">
        <v>334.2750164704957</v>
      </c>
      <c r="L29" s="253">
        <v>1.8720165913240592</v>
      </c>
      <c r="M29" s="254">
        <v>2.3584561208946799</v>
      </c>
      <c r="N29" s="255">
        <v>2.5680305051775263</v>
      </c>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163"/>
      <c r="DG29" s="163"/>
      <c r="DH29" s="163"/>
      <c r="DI29" s="163"/>
      <c r="DJ29" s="163"/>
      <c r="DK29" s="163"/>
      <c r="DL29" s="163"/>
      <c r="DM29" s="163"/>
      <c r="DN29" s="163"/>
      <c r="DO29" s="163"/>
      <c r="DP29" s="163"/>
      <c r="DQ29" s="163"/>
      <c r="DR29" s="163"/>
      <c r="DS29" s="163"/>
      <c r="DT29" s="163"/>
    </row>
    <row r="30" spans="1:124" s="47" customFormat="1" ht="20.100000000000001" customHeight="1">
      <c r="A30" s="46"/>
      <c r="B30" s="275" t="s">
        <v>76</v>
      </c>
      <c r="C30" s="261">
        <v>0</v>
      </c>
      <c r="D30" s="262">
        <v>0</v>
      </c>
      <c r="E30" s="263">
        <v>0</v>
      </c>
      <c r="F30" s="253">
        <v>0</v>
      </c>
      <c r="G30" s="254">
        <v>0</v>
      </c>
      <c r="H30" s="255">
        <v>0</v>
      </c>
      <c r="I30" s="253">
        <v>0</v>
      </c>
      <c r="J30" s="254">
        <v>0</v>
      </c>
      <c r="K30" s="255">
        <v>0</v>
      </c>
      <c r="L30" s="253">
        <v>0</v>
      </c>
      <c r="M30" s="254">
        <v>0</v>
      </c>
      <c r="N30" s="255">
        <v>0</v>
      </c>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row>
    <row r="31" spans="1:124" s="47" customFormat="1" ht="20.100000000000001" customHeight="1">
      <c r="A31" s="46"/>
      <c r="B31" s="275" t="s">
        <v>24</v>
      </c>
      <c r="C31" s="261">
        <v>1632.8170150000001</v>
      </c>
      <c r="D31" s="262">
        <v>1176.0056010000001</v>
      </c>
      <c r="E31" s="263">
        <v>1012.2652979999999</v>
      </c>
      <c r="F31" s="253">
        <v>0.99745928970491515</v>
      </c>
      <c r="G31" s="254">
        <v>1.5576401153551986</v>
      </c>
      <c r="H31" s="255">
        <v>1.7993838212164024</v>
      </c>
      <c r="I31" s="253">
        <v>82.888433097343011</v>
      </c>
      <c r="J31" s="254">
        <v>63.026569315809887</v>
      </c>
      <c r="K31" s="255">
        <v>58.801650637529214</v>
      </c>
      <c r="L31" s="253">
        <v>0.82677837602029136</v>
      </c>
      <c r="M31" s="254">
        <v>0.98172712699520548</v>
      </c>
      <c r="N31" s="255">
        <v>1.0580673881798921</v>
      </c>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163"/>
      <c r="DG31" s="163"/>
      <c r="DH31" s="163"/>
      <c r="DI31" s="163"/>
      <c r="DJ31" s="163"/>
      <c r="DK31" s="163"/>
      <c r="DL31" s="163"/>
      <c r="DM31" s="163"/>
      <c r="DN31" s="163"/>
      <c r="DO31" s="163"/>
      <c r="DP31" s="163"/>
      <c r="DQ31" s="163"/>
      <c r="DR31" s="163"/>
      <c r="DS31" s="163"/>
      <c r="DT31" s="163"/>
    </row>
    <row r="32" spans="1:124" s="47" customFormat="1" ht="20.100000000000001" customHeight="1">
      <c r="A32" s="46"/>
      <c r="B32" s="275" t="s">
        <v>2</v>
      </c>
      <c r="C32" s="261">
        <v>0</v>
      </c>
      <c r="D32" s="262">
        <v>0</v>
      </c>
      <c r="E32" s="263">
        <v>0</v>
      </c>
      <c r="F32" s="253">
        <v>0</v>
      </c>
      <c r="G32" s="254">
        <v>0</v>
      </c>
      <c r="H32" s="255">
        <v>0</v>
      </c>
      <c r="I32" s="253">
        <v>0</v>
      </c>
      <c r="J32" s="254">
        <v>0</v>
      </c>
      <c r="K32" s="255">
        <v>0</v>
      </c>
      <c r="L32" s="253">
        <v>0</v>
      </c>
      <c r="M32" s="254">
        <v>0</v>
      </c>
      <c r="N32" s="255">
        <v>0</v>
      </c>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163"/>
      <c r="DG32" s="163"/>
      <c r="DH32" s="163"/>
      <c r="DI32" s="163"/>
      <c r="DJ32" s="163"/>
      <c r="DK32" s="163"/>
      <c r="DL32" s="163"/>
      <c r="DM32" s="163"/>
      <c r="DN32" s="163"/>
      <c r="DO32" s="163"/>
      <c r="DP32" s="163"/>
      <c r="DQ32" s="163"/>
      <c r="DR32" s="163"/>
      <c r="DS32" s="163"/>
      <c r="DT32" s="163"/>
    </row>
    <row r="33" spans="1:124" s="47" customFormat="1" ht="20.100000000000001" customHeight="1">
      <c r="A33" s="46"/>
      <c r="B33" s="275" t="s">
        <v>77</v>
      </c>
      <c r="C33" s="261">
        <v>0</v>
      </c>
      <c r="D33" s="262">
        <v>0</v>
      </c>
      <c r="E33" s="263">
        <v>0</v>
      </c>
      <c r="F33" s="253">
        <v>0</v>
      </c>
      <c r="G33" s="254">
        <v>0</v>
      </c>
      <c r="H33" s="255">
        <v>0</v>
      </c>
      <c r="I33" s="253">
        <v>0</v>
      </c>
      <c r="J33" s="254">
        <v>0</v>
      </c>
      <c r="K33" s="255">
        <v>0</v>
      </c>
      <c r="L33" s="253">
        <v>0</v>
      </c>
      <c r="M33" s="254">
        <v>0</v>
      </c>
      <c r="N33" s="255">
        <v>0</v>
      </c>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3"/>
      <c r="DL33" s="163"/>
      <c r="DM33" s="163"/>
      <c r="DN33" s="163"/>
      <c r="DO33" s="163"/>
      <c r="DP33" s="163"/>
      <c r="DQ33" s="163"/>
      <c r="DR33" s="163"/>
      <c r="DS33" s="163"/>
      <c r="DT33" s="163"/>
    </row>
    <row r="34" spans="1:124" s="47" customFormat="1" ht="20.100000000000001" customHeight="1">
      <c r="A34" s="46"/>
      <c r="B34" s="275" t="s">
        <v>12</v>
      </c>
      <c r="C34" s="261">
        <v>0</v>
      </c>
      <c r="D34" s="262">
        <v>0</v>
      </c>
      <c r="E34" s="263">
        <v>0</v>
      </c>
      <c r="F34" s="253">
        <v>0</v>
      </c>
      <c r="G34" s="254">
        <v>0</v>
      </c>
      <c r="H34" s="255">
        <v>0</v>
      </c>
      <c r="I34" s="253">
        <v>0</v>
      </c>
      <c r="J34" s="254">
        <v>0</v>
      </c>
      <c r="K34" s="255">
        <v>0</v>
      </c>
      <c r="L34" s="253">
        <v>0</v>
      </c>
      <c r="M34" s="254">
        <v>0</v>
      </c>
      <c r="N34" s="255">
        <v>0</v>
      </c>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3"/>
      <c r="DI34" s="163"/>
      <c r="DJ34" s="163"/>
      <c r="DK34" s="163"/>
      <c r="DL34" s="163"/>
      <c r="DM34" s="163"/>
      <c r="DN34" s="163"/>
      <c r="DO34" s="163"/>
      <c r="DP34" s="163"/>
      <c r="DQ34" s="163"/>
      <c r="DR34" s="163"/>
      <c r="DS34" s="163"/>
      <c r="DT34" s="163"/>
    </row>
    <row r="35" spans="1:124" s="47" customFormat="1" ht="20.100000000000001" customHeight="1">
      <c r="A35" s="46"/>
      <c r="B35" s="275" t="s">
        <v>3</v>
      </c>
      <c r="C35" s="261">
        <v>0</v>
      </c>
      <c r="D35" s="262">
        <v>0</v>
      </c>
      <c r="E35" s="263">
        <v>0</v>
      </c>
      <c r="F35" s="253">
        <v>0</v>
      </c>
      <c r="G35" s="254">
        <v>0</v>
      </c>
      <c r="H35" s="255">
        <v>0</v>
      </c>
      <c r="I35" s="253">
        <v>0</v>
      </c>
      <c r="J35" s="254">
        <v>0</v>
      </c>
      <c r="K35" s="255">
        <v>0</v>
      </c>
      <c r="L35" s="253">
        <v>0</v>
      </c>
      <c r="M35" s="254">
        <v>0</v>
      </c>
      <c r="N35" s="255">
        <v>0</v>
      </c>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3"/>
      <c r="DI35" s="163"/>
      <c r="DJ35" s="163"/>
      <c r="DK35" s="163"/>
      <c r="DL35" s="163"/>
      <c r="DM35" s="163"/>
      <c r="DN35" s="163"/>
      <c r="DO35" s="163"/>
      <c r="DP35" s="163"/>
      <c r="DQ35" s="163"/>
      <c r="DR35" s="163"/>
      <c r="DS35" s="163"/>
      <c r="DT35" s="163"/>
    </row>
    <row r="36" spans="1:124" s="47" customFormat="1" ht="20.100000000000001" customHeight="1">
      <c r="A36" s="46"/>
      <c r="B36" s="275" t="s">
        <v>13</v>
      </c>
      <c r="C36" s="261">
        <v>55.867340999999996</v>
      </c>
      <c r="D36" s="262">
        <v>37.299182000000002</v>
      </c>
      <c r="E36" s="263">
        <v>42.980353000000001</v>
      </c>
      <c r="F36" s="253">
        <v>2.4020831777191618</v>
      </c>
      <c r="G36" s="254">
        <v>4.3274032122205783</v>
      </c>
      <c r="H36" s="255">
        <v>3.7554042424919123</v>
      </c>
      <c r="I36" s="253">
        <v>56.900624450438912</v>
      </c>
      <c r="J36" s="254">
        <v>43.903236878332386</v>
      </c>
      <c r="K36" s="255">
        <v>46.175854322508222</v>
      </c>
      <c r="L36" s="253">
        <v>1.3668003279411491</v>
      </c>
      <c r="M36" s="254">
        <v>1.8998700829417654</v>
      </c>
      <c r="N36" s="255">
        <v>1.7340899922343587</v>
      </c>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3"/>
      <c r="DI36" s="163"/>
      <c r="DJ36" s="163"/>
      <c r="DK36" s="163"/>
      <c r="DL36" s="163"/>
      <c r="DM36" s="163"/>
      <c r="DN36" s="163"/>
      <c r="DO36" s="163"/>
      <c r="DP36" s="163"/>
      <c r="DQ36" s="163"/>
      <c r="DR36" s="163"/>
      <c r="DS36" s="163"/>
      <c r="DT36" s="163"/>
    </row>
    <row r="37" spans="1:124" s="47" customFormat="1" ht="20.100000000000001" customHeight="1">
      <c r="A37" s="46"/>
      <c r="B37" s="275" t="s">
        <v>61</v>
      </c>
      <c r="C37" s="261">
        <v>0</v>
      </c>
      <c r="D37" s="262">
        <v>0</v>
      </c>
      <c r="E37" s="263">
        <v>0</v>
      </c>
      <c r="F37" s="253">
        <v>0</v>
      </c>
      <c r="G37" s="254">
        <v>0</v>
      </c>
      <c r="H37" s="255">
        <v>0</v>
      </c>
      <c r="I37" s="253">
        <v>0</v>
      </c>
      <c r="J37" s="254">
        <v>0</v>
      </c>
      <c r="K37" s="255">
        <v>0</v>
      </c>
      <c r="L37" s="253">
        <v>0</v>
      </c>
      <c r="M37" s="254">
        <v>0</v>
      </c>
      <c r="N37" s="255">
        <v>0</v>
      </c>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3"/>
      <c r="DI37" s="163"/>
      <c r="DJ37" s="163"/>
      <c r="DK37" s="163"/>
      <c r="DL37" s="163"/>
      <c r="DM37" s="163"/>
      <c r="DN37" s="163"/>
      <c r="DO37" s="163"/>
      <c r="DP37" s="163"/>
      <c r="DQ37" s="163"/>
      <c r="DR37" s="163"/>
      <c r="DS37" s="163"/>
      <c r="DT37" s="163"/>
    </row>
    <row r="38" spans="1:124" s="47" customFormat="1" ht="20.100000000000001" customHeight="1">
      <c r="A38" s="46"/>
      <c r="B38" s="275" t="s">
        <v>1</v>
      </c>
      <c r="C38" s="261">
        <v>0</v>
      </c>
      <c r="D38" s="262">
        <v>0</v>
      </c>
      <c r="E38" s="263">
        <v>0</v>
      </c>
      <c r="F38" s="253">
        <v>0</v>
      </c>
      <c r="G38" s="254">
        <v>0</v>
      </c>
      <c r="H38" s="255">
        <v>0</v>
      </c>
      <c r="I38" s="253">
        <v>0</v>
      </c>
      <c r="J38" s="254">
        <v>0</v>
      </c>
      <c r="K38" s="255">
        <v>0</v>
      </c>
      <c r="L38" s="253">
        <v>0</v>
      </c>
      <c r="M38" s="254">
        <v>0</v>
      </c>
      <c r="N38" s="255">
        <v>0</v>
      </c>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3"/>
      <c r="DI38" s="163"/>
      <c r="DJ38" s="163"/>
      <c r="DK38" s="163"/>
      <c r="DL38" s="163"/>
      <c r="DM38" s="163"/>
      <c r="DN38" s="163"/>
      <c r="DO38" s="163"/>
      <c r="DP38" s="163"/>
      <c r="DQ38" s="163"/>
      <c r="DR38" s="163"/>
      <c r="DS38" s="163"/>
      <c r="DT38" s="163"/>
    </row>
    <row r="39" spans="1:124" s="47" customFormat="1" ht="20.100000000000001" customHeight="1">
      <c r="A39" s="46"/>
      <c r="B39" s="275" t="s">
        <v>73</v>
      </c>
      <c r="C39" s="261">
        <v>106.463718</v>
      </c>
      <c r="D39" s="262">
        <v>68.57741</v>
      </c>
      <c r="E39" s="263">
        <v>63.703044999999996</v>
      </c>
      <c r="F39" s="253">
        <v>0</v>
      </c>
      <c r="G39" s="254">
        <v>0</v>
      </c>
      <c r="H39" s="255">
        <v>0</v>
      </c>
      <c r="I39" s="253">
        <v>0</v>
      </c>
      <c r="J39" s="254">
        <v>0</v>
      </c>
      <c r="K39" s="255">
        <v>0</v>
      </c>
      <c r="L39" s="253">
        <v>0</v>
      </c>
      <c r="M39" s="254">
        <v>0</v>
      </c>
      <c r="N39" s="255">
        <v>0</v>
      </c>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3"/>
      <c r="DI39" s="163"/>
      <c r="DJ39" s="163"/>
      <c r="DK39" s="163"/>
      <c r="DL39" s="163"/>
      <c r="DM39" s="163"/>
      <c r="DN39" s="163"/>
      <c r="DO39" s="163"/>
      <c r="DP39" s="163"/>
      <c r="DQ39" s="163"/>
      <c r="DR39" s="163"/>
      <c r="DS39" s="163"/>
      <c r="DT39" s="163"/>
    </row>
    <row r="40" spans="1:124" s="47" customFormat="1" ht="20.100000000000001" customHeight="1">
      <c r="A40" s="46"/>
      <c r="B40" s="275" t="s">
        <v>7</v>
      </c>
      <c r="C40" s="261">
        <v>0</v>
      </c>
      <c r="D40" s="262">
        <v>0</v>
      </c>
      <c r="E40" s="263">
        <v>0</v>
      </c>
      <c r="F40" s="253">
        <v>0</v>
      </c>
      <c r="G40" s="254">
        <v>0</v>
      </c>
      <c r="H40" s="255">
        <v>0</v>
      </c>
      <c r="I40" s="253">
        <v>0</v>
      </c>
      <c r="J40" s="254">
        <v>0</v>
      </c>
      <c r="K40" s="255">
        <v>0</v>
      </c>
      <c r="L40" s="253">
        <v>0</v>
      </c>
      <c r="M40" s="254">
        <v>0</v>
      </c>
      <c r="N40" s="255">
        <v>0</v>
      </c>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3"/>
      <c r="DI40" s="163"/>
      <c r="DJ40" s="163"/>
      <c r="DK40" s="163"/>
      <c r="DL40" s="163"/>
      <c r="DM40" s="163"/>
      <c r="DN40" s="163"/>
      <c r="DO40" s="163"/>
      <c r="DP40" s="163"/>
      <c r="DQ40" s="163"/>
      <c r="DR40" s="163"/>
      <c r="DS40" s="163"/>
      <c r="DT40" s="163"/>
    </row>
    <row r="41" spans="1:124" s="47" customFormat="1" ht="20.100000000000001" customHeight="1">
      <c r="A41" s="46"/>
      <c r="B41" s="275" t="s">
        <v>63</v>
      </c>
      <c r="C41" s="261">
        <v>0</v>
      </c>
      <c r="D41" s="262">
        <v>0</v>
      </c>
      <c r="E41" s="263">
        <v>0</v>
      </c>
      <c r="F41" s="253">
        <v>0</v>
      </c>
      <c r="G41" s="254">
        <v>0</v>
      </c>
      <c r="H41" s="255">
        <v>0</v>
      </c>
      <c r="I41" s="253">
        <v>0</v>
      </c>
      <c r="J41" s="254">
        <v>0</v>
      </c>
      <c r="K41" s="255">
        <v>0</v>
      </c>
      <c r="L41" s="253">
        <v>0</v>
      </c>
      <c r="M41" s="254">
        <v>0</v>
      </c>
      <c r="N41" s="255">
        <v>0</v>
      </c>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3"/>
      <c r="DI41" s="163"/>
      <c r="DJ41" s="163"/>
      <c r="DK41" s="163"/>
      <c r="DL41" s="163"/>
      <c r="DM41" s="163"/>
      <c r="DN41" s="163"/>
      <c r="DO41" s="163"/>
      <c r="DP41" s="163"/>
      <c r="DQ41" s="163"/>
      <c r="DR41" s="163"/>
      <c r="DS41" s="163"/>
      <c r="DT41" s="163"/>
    </row>
    <row r="42" spans="1:124" s="47" customFormat="1" ht="20.100000000000001" customHeight="1">
      <c r="A42" s="46"/>
      <c r="B42" s="275" t="s">
        <v>51</v>
      </c>
      <c r="C42" s="261">
        <v>583.61853646999998</v>
      </c>
      <c r="D42" s="262">
        <v>508.84334617000002</v>
      </c>
      <c r="E42" s="263">
        <v>504.26597304000001</v>
      </c>
      <c r="F42" s="253">
        <v>15.611052188484303</v>
      </c>
      <c r="G42" s="254">
        <v>11.261167556047006</v>
      </c>
      <c r="H42" s="255">
        <v>11.92565173839912</v>
      </c>
      <c r="I42" s="253">
        <v>42.140885837641065</v>
      </c>
      <c r="J42" s="254">
        <v>33.423105745626721</v>
      </c>
      <c r="K42" s="255">
        <v>32.416963590865485</v>
      </c>
      <c r="L42" s="253">
        <v>6.5786356808037381</v>
      </c>
      <c r="M42" s="254">
        <v>3.7638319404497986</v>
      </c>
      <c r="N42" s="255">
        <v>3.8659341820102595</v>
      </c>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3"/>
      <c r="DI42" s="163"/>
      <c r="DJ42" s="163"/>
      <c r="DK42" s="163"/>
      <c r="DL42" s="163"/>
      <c r="DM42" s="163"/>
      <c r="DN42" s="163"/>
      <c r="DO42" s="163"/>
      <c r="DP42" s="163"/>
      <c r="DQ42" s="163"/>
      <c r="DR42" s="163"/>
      <c r="DS42" s="163"/>
      <c r="DT42" s="163"/>
    </row>
    <row r="43" spans="1:124" s="47" customFormat="1" ht="20.100000000000001" customHeight="1">
      <c r="A43" s="46"/>
      <c r="B43" s="275" t="s">
        <v>71</v>
      </c>
      <c r="C43" s="261">
        <v>0</v>
      </c>
      <c r="D43" s="262">
        <v>0</v>
      </c>
      <c r="E43" s="263">
        <v>0</v>
      </c>
      <c r="F43" s="253">
        <v>0</v>
      </c>
      <c r="G43" s="254">
        <v>0</v>
      </c>
      <c r="H43" s="255">
        <v>0</v>
      </c>
      <c r="I43" s="253">
        <v>0</v>
      </c>
      <c r="J43" s="254">
        <v>0</v>
      </c>
      <c r="K43" s="255">
        <v>0</v>
      </c>
      <c r="L43" s="253">
        <v>0</v>
      </c>
      <c r="M43" s="254">
        <v>0</v>
      </c>
      <c r="N43" s="255">
        <v>0</v>
      </c>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3"/>
      <c r="DI43" s="163"/>
      <c r="DJ43" s="163"/>
      <c r="DK43" s="163"/>
      <c r="DL43" s="163"/>
      <c r="DM43" s="163"/>
      <c r="DN43" s="163"/>
      <c r="DO43" s="163"/>
      <c r="DP43" s="163"/>
      <c r="DQ43" s="163"/>
      <c r="DR43" s="163"/>
      <c r="DS43" s="163"/>
      <c r="DT43" s="163"/>
    </row>
    <row r="44" spans="1:124" s="47" customFormat="1" ht="20.100000000000001" customHeight="1">
      <c r="A44" s="46"/>
      <c r="B44" s="275" t="s">
        <v>10</v>
      </c>
      <c r="C44" s="261">
        <v>318.05559</v>
      </c>
      <c r="D44" s="262">
        <v>263.72344600000002</v>
      </c>
      <c r="E44" s="263">
        <v>262.63545700000003</v>
      </c>
      <c r="F44" s="253">
        <v>28.889502303669616</v>
      </c>
      <c r="G44" s="254">
        <v>34.756589294681064</v>
      </c>
      <c r="H44" s="255">
        <v>34.874695155879124</v>
      </c>
      <c r="I44" s="253">
        <v>13.224748017561188</v>
      </c>
      <c r="J44" s="254">
        <v>11.621047165228719</v>
      </c>
      <c r="K44" s="255">
        <v>11.442689894999432</v>
      </c>
      <c r="L44" s="253">
        <v>3.8205638831878415</v>
      </c>
      <c r="M44" s="254">
        <v>4.0390796349597213</v>
      </c>
      <c r="N44" s="255">
        <v>3.9906032185136366</v>
      </c>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3"/>
      <c r="DI44" s="163"/>
      <c r="DJ44" s="163"/>
      <c r="DK44" s="163"/>
      <c r="DL44" s="163"/>
      <c r="DM44" s="163"/>
      <c r="DN44" s="163"/>
      <c r="DO44" s="163"/>
      <c r="DP44" s="163"/>
      <c r="DQ44" s="163"/>
      <c r="DR44" s="163"/>
      <c r="DS44" s="163"/>
      <c r="DT44" s="163"/>
    </row>
    <row r="45" spans="1:124" s="47" customFormat="1" ht="20.100000000000001" customHeight="1">
      <c r="A45" s="46"/>
      <c r="B45" s="275" t="s">
        <v>30</v>
      </c>
      <c r="C45" s="261">
        <v>0</v>
      </c>
      <c r="D45" s="262">
        <v>0</v>
      </c>
      <c r="E45" s="263">
        <v>0</v>
      </c>
      <c r="F45" s="253">
        <v>0</v>
      </c>
      <c r="G45" s="254">
        <v>0</v>
      </c>
      <c r="H45" s="255">
        <v>0</v>
      </c>
      <c r="I45" s="253">
        <v>0</v>
      </c>
      <c r="J45" s="254">
        <v>0</v>
      </c>
      <c r="K45" s="255">
        <v>0</v>
      </c>
      <c r="L45" s="253">
        <v>0</v>
      </c>
      <c r="M45" s="254">
        <v>0</v>
      </c>
      <c r="N45" s="255">
        <v>0</v>
      </c>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row>
    <row r="46" spans="1:124" s="47" customFormat="1" ht="20.100000000000001" customHeight="1">
      <c r="A46" s="46"/>
      <c r="B46" s="275" t="s">
        <v>53</v>
      </c>
      <c r="C46" s="261">
        <v>0</v>
      </c>
      <c r="D46" s="262">
        <v>0</v>
      </c>
      <c r="E46" s="263">
        <v>0</v>
      </c>
      <c r="F46" s="253">
        <v>0</v>
      </c>
      <c r="G46" s="254">
        <v>0</v>
      </c>
      <c r="H46" s="255">
        <v>0</v>
      </c>
      <c r="I46" s="253">
        <v>0</v>
      </c>
      <c r="J46" s="254">
        <v>0</v>
      </c>
      <c r="K46" s="255">
        <v>0</v>
      </c>
      <c r="L46" s="253">
        <v>0</v>
      </c>
      <c r="M46" s="254">
        <v>0</v>
      </c>
      <c r="N46" s="255">
        <v>0</v>
      </c>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3"/>
      <c r="DI46" s="163"/>
      <c r="DJ46" s="163"/>
      <c r="DK46" s="163"/>
      <c r="DL46" s="163"/>
      <c r="DM46" s="163"/>
      <c r="DN46" s="163"/>
      <c r="DO46" s="163"/>
      <c r="DP46" s="163"/>
      <c r="DQ46" s="163"/>
      <c r="DR46" s="163"/>
      <c r="DS46" s="163"/>
      <c r="DT46" s="163"/>
    </row>
    <row r="47" spans="1:124" s="47" customFormat="1" ht="20.100000000000001" customHeight="1">
      <c r="A47" s="46"/>
      <c r="B47" s="275" t="s">
        <v>11</v>
      </c>
      <c r="C47" s="261">
        <v>0</v>
      </c>
      <c r="D47" s="262">
        <v>0</v>
      </c>
      <c r="E47" s="263">
        <v>0</v>
      </c>
      <c r="F47" s="253">
        <v>0</v>
      </c>
      <c r="G47" s="254">
        <v>0</v>
      </c>
      <c r="H47" s="255">
        <v>0</v>
      </c>
      <c r="I47" s="253">
        <v>0</v>
      </c>
      <c r="J47" s="254">
        <v>0</v>
      </c>
      <c r="K47" s="255">
        <v>0</v>
      </c>
      <c r="L47" s="253">
        <v>0</v>
      </c>
      <c r="M47" s="254">
        <v>0</v>
      </c>
      <c r="N47" s="255">
        <v>0</v>
      </c>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3"/>
      <c r="DI47" s="163"/>
      <c r="DJ47" s="163"/>
      <c r="DK47" s="163"/>
      <c r="DL47" s="163"/>
      <c r="DM47" s="163"/>
      <c r="DN47" s="163"/>
      <c r="DO47" s="163"/>
      <c r="DP47" s="163"/>
      <c r="DQ47" s="163"/>
      <c r="DR47" s="163"/>
      <c r="DS47" s="163"/>
      <c r="DT47" s="163"/>
    </row>
    <row r="48" spans="1:124" s="47" customFormat="1" ht="20.100000000000001" customHeight="1">
      <c r="A48" s="46"/>
      <c r="B48" s="275" t="s">
        <v>57</v>
      </c>
      <c r="C48" s="261">
        <v>0</v>
      </c>
      <c r="D48" s="262">
        <v>0</v>
      </c>
      <c r="E48" s="263">
        <v>0</v>
      </c>
      <c r="F48" s="253">
        <v>0</v>
      </c>
      <c r="G48" s="254">
        <v>0</v>
      </c>
      <c r="H48" s="255">
        <v>0</v>
      </c>
      <c r="I48" s="253">
        <v>0</v>
      </c>
      <c r="J48" s="254">
        <v>0</v>
      </c>
      <c r="K48" s="255">
        <v>0</v>
      </c>
      <c r="L48" s="253">
        <v>0</v>
      </c>
      <c r="M48" s="254">
        <v>0</v>
      </c>
      <c r="N48" s="255">
        <v>0</v>
      </c>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3"/>
      <c r="DI48" s="163"/>
      <c r="DJ48" s="163"/>
      <c r="DK48" s="163"/>
      <c r="DL48" s="163"/>
      <c r="DM48" s="163"/>
      <c r="DN48" s="163"/>
      <c r="DO48" s="163"/>
      <c r="DP48" s="163"/>
      <c r="DQ48" s="163"/>
      <c r="DR48" s="163"/>
      <c r="DS48" s="163"/>
      <c r="DT48" s="163"/>
    </row>
    <row r="49" spans="1:124" s="47" customFormat="1" ht="20.100000000000001" customHeight="1">
      <c r="A49" s="46"/>
      <c r="B49" s="275" t="s">
        <v>72</v>
      </c>
      <c r="C49" s="261">
        <v>0</v>
      </c>
      <c r="D49" s="262">
        <v>0</v>
      </c>
      <c r="E49" s="263">
        <v>0</v>
      </c>
      <c r="F49" s="253">
        <v>0</v>
      </c>
      <c r="G49" s="254">
        <v>0</v>
      </c>
      <c r="H49" s="255">
        <v>0</v>
      </c>
      <c r="I49" s="253">
        <v>0</v>
      </c>
      <c r="J49" s="254">
        <v>0</v>
      </c>
      <c r="K49" s="255">
        <v>0</v>
      </c>
      <c r="L49" s="253">
        <v>0</v>
      </c>
      <c r="M49" s="254">
        <v>0</v>
      </c>
      <c r="N49" s="255">
        <v>0</v>
      </c>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row>
    <row r="50" spans="1:124" s="47" customFormat="1" ht="20.100000000000001" customHeight="1">
      <c r="A50" s="46"/>
      <c r="B50" s="273" t="s">
        <v>78</v>
      </c>
      <c r="C50" s="261">
        <v>0</v>
      </c>
      <c r="D50" s="270">
        <v>0</v>
      </c>
      <c r="E50" s="274">
        <v>0</v>
      </c>
      <c r="F50" s="253">
        <v>0</v>
      </c>
      <c r="G50" s="254">
        <v>0</v>
      </c>
      <c r="H50" s="255">
        <v>0</v>
      </c>
      <c r="I50" s="253">
        <v>0</v>
      </c>
      <c r="J50" s="254">
        <v>0</v>
      </c>
      <c r="K50" s="255">
        <v>0</v>
      </c>
      <c r="L50" s="253">
        <v>0</v>
      </c>
      <c r="M50" s="254">
        <v>0</v>
      </c>
      <c r="N50" s="255">
        <v>0</v>
      </c>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3"/>
      <c r="DI50" s="163"/>
      <c r="DJ50" s="163"/>
      <c r="DK50" s="163"/>
      <c r="DL50" s="163"/>
      <c r="DM50" s="163"/>
      <c r="DN50" s="163"/>
      <c r="DO50" s="163"/>
      <c r="DP50" s="163"/>
      <c r="DQ50" s="163"/>
      <c r="DR50" s="163"/>
      <c r="DS50" s="163"/>
      <c r="DT50" s="163"/>
    </row>
    <row r="51" spans="1:124" s="47" customFormat="1" ht="20.100000000000001" customHeight="1">
      <c r="A51" s="46"/>
      <c r="B51" s="235" t="s">
        <v>241</v>
      </c>
      <c r="C51" s="261">
        <v>0</v>
      </c>
      <c r="D51" s="262">
        <v>0</v>
      </c>
      <c r="E51" s="263">
        <v>0</v>
      </c>
      <c r="F51" s="253">
        <v>0</v>
      </c>
      <c r="G51" s="254">
        <v>0</v>
      </c>
      <c r="H51" s="255">
        <v>0</v>
      </c>
      <c r="I51" s="253">
        <v>0</v>
      </c>
      <c r="J51" s="254">
        <v>0</v>
      </c>
      <c r="K51" s="255">
        <v>0</v>
      </c>
      <c r="L51" s="253">
        <v>0</v>
      </c>
      <c r="M51" s="254">
        <v>0</v>
      </c>
      <c r="N51" s="255">
        <v>0</v>
      </c>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3"/>
      <c r="DI51" s="163"/>
      <c r="DJ51" s="163"/>
      <c r="DK51" s="163"/>
      <c r="DL51" s="163"/>
      <c r="DM51" s="163"/>
      <c r="DN51" s="163"/>
      <c r="DO51" s="163"/>
      <c r="DP51" s="163"/>
      <c r="DQ51" s="163"/>
      <c r="DR51" s="163"/>
      <c r="DS51" s="163"/>
      <c r="DT51" s="163"/>
    </row>
    <row r="52" spans="1:124" s="47" customFormat="1" ht="20.100000000000001" customHeight="1">
      <c r="A52" s="46"/>
      <c r="B52" s="273" t="s">
        <v>9</v>
      </c>
      <c r="C52" s="261">
        <v>0</v>
      </c>
      <c r="D52" s="270">
        <v>0</v>
      </c>
      <c r="E52" s="274">
        <v>0</v>
      </c>
      <c r="F52" s="253">
        <v>0</v>
      </c>
      <c r="G52" s="254">
        <v>0</v>
      </c>
      <c r="H52" s="255">
        <v>0</v>
      </c>
      <c r="I52" s="253">
        <v>0</v>
      </c>
      <c r="J52" s="254">
        <v>0</v>
      </c>
      <c r="K52" s="255">
        <v>0</v>
      </c>
      <c r="L52" s="253">
        <v>0</v>
      </c>
      <c r="M52" s="254">
        <v>0</v>
      </c>
      <c r="N52" s="255">
        <v>0</v>
      </c>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3"/>
      <c r="DI52" s="163"/>
      <c r="DJ52" s="163"/>
      <c r="DK52" s="163"/>
      <c r="DL52" s="163"/>
      <c r="DM52" s="163"/>
      <c r="DN52" s="163"/>
      <c r="DO52" s="163"/>
      <c r="DP52" s="163"/>
      <c r="DQ52" s="163"/>
      <c r="DR52" s="163"/>
      <c r="DS52" s="163"/>
      <c r="DT52" s="163"/>
    </row>
    <row r="53" spans="1:124" s="47" customFormat="1" ht="19.5" customHeight="1">
      <c r="A53" s="46"/>
      <c r="B53" s="273" t="s">
        <v>74</v>
      </c>
      <c r="C53" s="261">
        <v>0</v>
      </c>
      <c r="D53" s="262">
        <v>0</v>
      </c>
      <c r="E53" s="263">
        <v>0</v>
      </c>
      <c r="F53" s="253">
        <v>0</v>
      </c>
      <c r="G53" s="254">
        <v>0</v>
      </c>
      <c r="H53" s="255">
        <v>0</v>
      </c>
      <c r="I53" s="253">
        <v>0</v>
      </c>
      <c r="J53" s="254">
        <v>0</v>
      </c>
      <c r="K53" s="255">
        <v>0</v>
      </c>
      <c r="L53" s="253">
        <v>0</v>
      </c>
      <c r="M53" s="254">
        <v>0</v>
      </c>
      <c r="N53" s="255">
        <v>0</v>
      </c>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63"/>
      <c r="BB53" s="163"/>
      <c r="BC53" s="163"/>
      <c r="BD53" s="163"/>
      <c r="BE53" s="163"/>
      <c r="BF53" s="163"/>
      <c r="BG53" s="163"/>
      <c r="BH53" s="163"/>
      <c r="BI53" s="163"/>
      <c r="BJ53" s="163"/>
      <c r="BK53" s="163"/>
      <c r="BL53" s="163"/>
      <c r="BM53" s="163"/>
      <c r="BN53" s="163"/>
      <c r="BO53" s="163"/>
      <c r="BP53" s="163"/>
      <c r="BQ53" s="163"/>
      <c r="BR53" s="163"/>
      <c r="BS53" s="163"/>
      <c r="BT53" s="163"/>
      <c r="BU53" s="163"/>
      <c r="BV53" s="163"/>
      <c r="BW53" s="163"/>
      <c r="BX53" s="163"/>
      <c r="BY53" s="163"/>
      <c r="BZ53" s="163"/>
      <c r="CA53" s="163"/>
      <c r="CB53" s="163"/>
      <c r="CC53" s="163"/>
      <c r="CD53" s="163"/>
      <c r="CE53" s="163"/>
      <c r="CF53" s="163"/>
      <c r="CG53" s="163"/>
      <c r="CH53" s="163"/>
      <c r="CI53" s="163"/>
      <c r="CJ53" s="163"/>
      <c r="CK53" s="163"/>
      <c r="CL53" s="163"/>
      <c r="CM53" s="163"/>
      <c r="CN53" s="163"/>
      <c r="CO53" s="163"/>
      <c r="CP53" s="163"/>
      <c r="CQ53" s="163"/>
      <c r="CR53" s="163"/>
      <c r="CS53" s="163"/>
      <c r="CT53" s="163"/>
      <c r="CU53" s="163"/>
      <c r="CV53" s="163"/>
      <c r="CW53" s="163"/>
      <c r="CX53" s="163"/>
      <c r="CY53" s="163"/>
      <c r="CZ53" s="163"/>
      <c r="DA53" s="163"/>
      <c r="DB53" s="163"/>
      <c r="DC53" s="163"/>
      <c r="DD53" s="163"/>
      <c r="DE53" s="163"/>
      <c r="DF53" s="163"/>
      <c r="DG53" s="163"/>
      <c r="DH53" s="163"/>
      <c r="DI53" s="163"/>
      <c r="DJ53" s="163"/>
      <c r="DK53" s="163"/>
      <c r="DL53" s="163"/>
      <c r="DM53" s="163"/>
      <c r="DN53" s="163"/>
      <c r="DO53" s="163"/>
      <c r="DP53" s="163"/>
      <c r="DQ53" s="163"/>
      <c r="DR53" s="163"/>
      <c r="DS53" s="163"/>
      <c r="DT53" s="163"/>
    </row>
    <row r="54" spans="1:124" s="47" customFormat="1" ht="19.5" customHeight="1">
      <c r="A54" s="46"/>
      <c r="B54" s="273" t="s">
        <v>60</v>
      </c>
      <c r="C54" s="261">
        <v>0</v>
      </c>
      <c r="D54" s="270">
        <v>0</v>
      </c>
      <c r="E54" s="274">
        <v>0</v>
      </c>
      <c r="F54" s="253">
        <v>0</v>
      </c>
      <c r="G54" s="254">
        <v>0</v>
      </c>
      <c r="H54" s="255">
        <v>0</v>
      </c>
      <c r="I54" s="253">
        <v>0</v>
      </c>
      <c r="J54" s="254">
        <v>0</v>
      </c>
      <c r="K54" s="255">
        <v>0</v>
      </c>
      <c r="L54" s="253">
        <v>0</v>
      </c>
      <c r="M54" s="254">
        <v>0</v>
      </c>
      <c r="N54" s="255">
        <v>0</v>
      </c>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c r="CD54" s="163"/>
      <c r="CE54" s="163"/>
      <c r="CF54" s="163"/>
      <c r="CG54" s="163"/>
      <c r="CH54" s="163"/>
      <c r="CI54" s="163"/>
      <c r="CJ54" s="163"/>
      <c r="CK54" s="163"/>
      <c r="CL54" s="163"/>
      <c r="CM54" s="163"/>
      <c r="CN54" s="163"/>
      <c r="CO54" s="163"/>
      <c r="CP54" s="163"/>
      <c r="CQ54" s="163"/>
      <c r="CR54" s="163"/>
      <c r="CS54" s="163"/>
      <c r="CT54" s="163"/>
      <c r="CU54" s="163"/>
      <c r="CV54" s="163"/>
      <c r="CW54" s="163"/>
      <c r="CX54" s="163"/>
      <c r="CY54" s="163"/>
      <c r="CZ54" s="163"/>
      <c r="DA54" s="163"/>
      <c r="DB54" s="163"/>
      <c r="DC54" s="163"/>
      <c r="DD54" s="163"/>
      <c r="DE54" s="163"/>
      <c r="DF54" s="163"/>
      <c r="DG54" s="163"/>
      <c r="DH54" s="163"/>
      <c r="DI54" s="163"/>
      <c r="DJ54" s="163"/>
      <c r="DK54" s="163"/>
      <c r="DL54" s="163"/>
      <c r="DM54" s="163"/>
      <c r="DN54" s="163"/>
      <c r="DO54" s="163"/>
      <c r="DP54" s="163"/>
      <c r="DQ54" s="163"/>
      <c r="DR54" s="163"/>
      <c r="DS54" s="163"/>
      <c r="DT54" s="163"/>
    </row>
    <row r="55" spans="1:124" s="47" customFormat="1" ht="19.5" customHeight="1">
      <c r="A55" s="46"/>
      <c r="B55" s="275" t="s">
        <v>0</v>
      </c>
      <c r="C55" s="261">
        <v>0</v>
      </c>
      <c r="D55" s="262">
        <v>0</v>
      </c>
      <c r="E55" s="263">
        <v>0</v>
      </c>
      <c r="F55" s="253">
        <v>0</v>
      </c>
      <c r="G55" s="254">
        <v>0</v>
      </c>
      <c r="H55" s="255">
        <v>0</v>
      </c>
      <c r="I55" s="253">
        <v>0</v>
      </c>
      <c r="J55" s="254">
        <v>0</v>
      </c>
      <c r="K55" s="255">
        <v>0</v>
      </c>
      <c r="L55" s="253">
        <v>0</v>
      </c>
      <c r="M55" s="254">
        <v>0</v>
      </c>
      <c r="N55" s="255">
        <v>0</v>
      </c>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c r="CD55" s="163"/>
      <c r="CE55" s="163"/>
      <c r="CF55" s="163"/>
      <c r="CG55" s="163"/>
      <c r="CH55" s="163"/>
      <c r="CI55" s="163"/>
      <c r="CJ55" s="163"/>
      <c r="CK55" s="163"/>
      <c r="CL55" s="163"/>
      <c r="CM55" s="163"/>
      <c r="CN55" s="163"/>
      <c r="CO55" s="163"/>
      <c r="CP55" s="163"/>
      <c r="CQ55" s="163"/>
      <c r="CR55" s="163"/>
      <c r="CS55" s="163"/>
      <c r="CT55" s="163"/>
      <c r="CU55" s="163"/>
      <c r="CV55" s="163"/>
      <c r="CW55" s="163"/>
      <c r="CX55" s="163"/>
      <c r="CY55" s="163"/>
      <c r="CZ55" s="163"/>
      <c r="DA55" s="163"/>
      <c r="DB55" s="163"/>
      <c r="DC55" s="163"/>
      <c r="DD55" s="163"/>
      <c r="DE55" s="163"/>
      <c r="DF55" s="163"/>
      <c r="DG55" s="163"/>
      <c r="DH55" s="163"/>
      <c r="DI55" s="163"/>
      <c r="DJ55" s="163"/>
      <c r="DK55" s="163"/>
      <c r="DL55" s="163"/>
      <c r="DM55" s="163"/>
      <c r="DN55" s="163"/>
      <c r="DO55" s="163"/>
      <c r="DP55" s="163"/>
      <c r="DQ55" s="163"/>
      <c r="DR55" s="163"/>
      <c r="DS55" s="163"/>
      <c r="DT55" s="163"/>
    </row>
    <row r="56" spans="1:124" s="47" customFormat="1" ht="19.5" customHeight="1">
      <c r="A56" s="46"/>
      <c r="B56" s="273" t="s">
        <v>52</v>
      </c>
      <c r="C56" s="261">
        <v>0</v>
      </c>
      <c r="D56" s="262">
        <v>0</v>
      </c>
      <c r="E56" s="263">
        <v>0</v>
      </c>
      <c r="F56" s="253">
        <v>0</v>
      </c>
      <c r="G56" s="254">
        <v>0</v>
      </c>
      <c r="H56" s="255">
        <v>0</v>
      </c>
      <c r="I56" s="253">
        <v>0</v>
      </c>
      <c r="J56" s="254">
        <v>0</v>
      </c>
      <c r="K56" s="255">
        <v>0</v>
      </c>
      <c r="L56" s="253">
        <v>0</v>
      </c>
      <c r="M56" s="254">
        <v>0</v>
      </c>
      <c r="N56" s="255">
        <v>0</v>
      </c>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c r="CD56" s="163"/>
      <c r="CE56" s="163"/>
      <c r="CF56" s="163"/>
      <c r="CG56" s="163"/>
      <c r="CH56" s="163"/>
      <c r="CI56" s="163"/>
      <c r="CJ56" s="163"/>
      <c r="CK56" s="163"/>
      <c r="CL56" s="163"/>
      <c r="CM56" s="163"/>
      <c r="CN56" s="163"/>
      <c r="CO56" s="163"/>
      <c r="CP56" s="163"/>
      <c r="CQ56" s="163"/>
      <c r="CR56" s="163"/>
      <c r="CS56" s="163"/>
      <c r="CT56" s="163"/>
      <c r="CU56" s="163"/>
      <c r="CV56" s="163"/>
      <c r="CW56" s="163"/>
      <c r="CX56" s="163"/>
      <c r="CY56" s="163"/>
      <c r="CZ56" s="163"/>
      <c r="DA56" s="163"/>
      <c r="DB56" s="163"/>
      <c r="DC56" s="163"/>
      <c r="DD56" s="163"/>
      <c r="DE56" s="163"/>
      <c r="DF56" s="163"/>
      <c r="DG56" s="163"/>
      <c r="DH56" s="163"/>
      <c r="DI56" s="163"/>
      <c r="DJ56" s="163"/>
      <c r="DK56" s="163"/>
      <c r="DL56" s="163"/>
      <c r="DM56" s="163"/>
      <c r="DN56" s="163"/>
      <c r="DO56" s="163"/>
      <c r="DP56" s="163"/>
      <c r="DQ56" s="163"/>
      <c r="DR56" s="163"/>
      <c r="DS56" s="163"/>
      <c r="DT56" s="163"/>
    </row>
    <row r="57" spans="1:124" s="47" customFormat="1" ht="19.5" customHeight="1">
      <c r="A57" s="46"/>
      <c r="B57" s="273" t="s">
        <v>58</v>
      </c>
      <c r="C57" s="261">
        <v>0</v>
      </c>
      <c r="D57" s="270">
        <v>0</v>
      </c>
      <c r="E57" s="274">
        <v>0</v>
      </c>
      <c r="F57" s="253">
        <v>0</v>
      </c>
      <c r="G57" s="254">
        <v>0</v>
      </c>
      <c r="H57" s="255">
        <v>0</v>
      </c>
      <c r="I57" s="253">
        <v>0</v>
      </c>
      <c r="J57" s="254">
        <v>0</v>
      </c>
      <c r="K57" s="255">
        <v>0</v>
      </c>
      <c r="L57" s="253">
        <v>0</v>
      </c>
      <c r="M57" s="254">
        <v>0</v>
      </c>
      <c r="N57" s="255">
        <v>0</v>
      </c>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c r="CD57" s="163"/>
      <c r="CE57" s="163"/>
      <c r="CF57" s="163"/>
      <c r="CG57" s="163"/>
      <c r="CH57" s="163"/>
      <c r="CI57" s="163"/>
      <c r="CJ57" s="163"/>
      <c r="CK57" s="163"/>
      <c r="CL57" s="163"/>
      <c r="CM57" s="163"/>
      <c r="CN57" s="163"/>
      <c r="CO57" s="163"/>
      <c r="CP57" s="163"/>
      <c r="CQ57" s="163"/>
      <c r="CR57" s="163"/>
      <c r="CS57" s="163"/>
      <c r="CT57" s="163"/>
      <c r="CU57" s="163"/>
      <c r="CV57" s="163"/>
      <c r="CW57" s="163"/>
      <c r="CX57" s="163"/>
      <c r="CY57" s="163"/>
      <c r="CZ57" s="163"/>
      <c r="DA57" s="163"/>
      <c r="DB57" s="163"/>
      <c r="DC57" s="163"/>
      <c r="DD57" s="163"/>
      <c r="DE57" s="163"/>
      <c r="DF57" s="163"/>
      <c r="DG57" s="163"/>
      <c r="DH57" s="163"/>
      <c r="DI57" s="163"/>
      <c r="DJ57" s="163"/>
      <c r="DK57" s="163"/>
      <c r="DL57" s="163"/>
      <c r="DM57" s="163"/>
      <c r="DN57" s="163"/>
      <c r="DO57" s="163"/>
      <c r="DP57" s="163"/>
      <c r="DQ57" s="163"/>
      <c r="DR57" s="163"/>
      <c r="DS57" s="163"/>
      <c r="DT57" s="163"/>
    </row>
    <row r="58" spans="1:124" s="47" customFormat="1" ht="19.5" customHeight="1">
      <c r="A58" s="46"/>
      <c r="B58" s="275" t="s">
        <v>242</v>
      </c>
      <c r="C58" s="261">
        <v>196.38004999999998</v>
      </c>
      <c r="D58" s="262" t="s">
        <v>243</v>
      </c>
      <c r="E58" s="263" t="s">
        <v>243</v>
      </c>
      <c r="F58" s="253">
        <v>8.7230026675316577</v>
      </c>
      <c r="G58" s="254" t="s">
        <v>243</v>
      </c>
      <c r="H58" s="255" t="s">
        <v>243</v>
      </c>
      <c r="I58" s="253">
        <v>29.280569790131917</v>
      </c>
      <c r="J58" s="254" t="s">
        <v>243</v>
      </c>
      <c r="K58" s="255" t="s">
        <v>243</v>
      </c>
      <c r="L58" s="253">
        <v>2.5541448838616758</v>
      </c>
      <c r="M58" s="254" t="s">
        <v>243</v>
      </c>
      <c r="N58" s="255" t="s">
        <v>243</v>
      </c>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c r="CD58" s="163"/>
      <c r="CE58" s="163"/>
      <c r="CF58" s="163"/>
      <c r="CG58" s="163"/>
      <c r="CH58" s="163"/>
      <c r="CI58" s="163"/>
      <c r="CJ58" s="163"/>
      <c r="CK58" s="163"/>
      <c r="CL58" s="163"/>
      <c r="CM58" s="163"/>
      <c r="CN58" s="163"/>
      <c r="CO58" s="163"/>
      <c r="CP58" s="163"/>
      <c r="CQ58" s="163"/>
      <c r="CR58" s="163"/>
      <c r="CS58" s="163"/>
      <c r="CT58" s="163"/>
      <c r="CU58" s="163"/>
      <c r="CV58" s="163"/>
      <c r="CW58" s="163"/>
      <c r="CX58" s="163"/>
      <c r="CY58" s="163"/>
      <c r="CZ58" s="163"/>
      <c r="DA58" s="163"/>
      <c r="DB58" s="163"/>
      <c r="DC58" s="163"/>
      <c r="DD58" s="163"/>
      <c r="DE58" s="163"/>
      <c r="DF58" s="163"/>
      <c r="DG58" s="163"/>
      <c r="DH58" s="163"/>
      <c r="DI58" s="163"/>
      <c r="DJ58" s="163"/>
      <c r="DK58" s="163"/>
      <c r="DL58" s="163"/>
      <c r="DM58" s="163"/>
      <c r="DN58" s="163"/>
      <c r="DO58" s="163"/>
      <c r="DP58" s="163"/>
      <c r="DQ58" s="163"/>
      <c r="DR58" s="163"/>
      <c r="DS58" s="163"/>
      <c r="DT58" s="163"/>
    </row>
    <row r="59" spans="1:124" s="47" customFormat="1" ht="15.75">
      <c r="B59" s="186"/>
      <c r="C59" s="187"/>
      <c r="D59" s="188"/>
      <c r="E59" s="189"/>
      <c r="F59" s="192"/>
      <c r="G59" s="190"/>
      <c r="H59" s="191"/>
      <c r="I59" s="192"/>
      <c r="J59" s="190"/>
      <c r="K59" s="191"/>
      <c r="L59" s="192"/>
      <c r="M59" s="190"/>
      <c r="N59" s="191"/>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c r="CD59" s="163"/>
      <c r="CE59" s="163"/>
      <c r="CF59" s="163"/>
      <c r="CG59" s="163"/>
      <c r="CH59" s="163"/>
      <c r="CI59" s="163"/>
      <c r="CJ59" s="163"/>
      <c r="CK59" s="163"/>
      <c r="CL59" s="163"/>
      <c r="CM59" s="163"/>
      <c r="CN59" s="163"/>
      <c r="CO59" s="163"/>
      <c r="CP59" s="163"/>
      <c r="CQ59" s="163"/>
      <c r="CR59" s="163"/>
      <c r="CS59" s="163"/>
      <c r="CT59" s="163"/>
      <c r="CU59" s="163"/>
      <c r="CV59" s="163"/>
      <c r="CW59" s="163"/>
      <c r="CX59" s="163"/>
      <c r="CY59" s="163"/>
      <c r="CZ59" s="163"/>
      <c r="DA59" s="163"/>
      <c r="DB59" s="163"/>
    </row>
    <row r="60" spans="1:124" s="47" customFormat="1" ht="20.100000000000001" customHeight="1">
      <c r="B60" s="154"/>
      <c r="C60" s="157"/>
      <c r="D60" s="154"/>
      <c r="E60" s="157"/>
      <c r="F60" s="154"/>
      <c r="G60" s="154"/>
      <c r="H60" s="154"/>
      <c r="I60" s="154"/>
      <c r="J60" s="154"/>
      <c r="K60" s="154"/>
      <c r="L60" s="154"/>
      <c r="M60" s="154"/>
      <c r="N60" s="154"/>
    </row>
    <row r="61" spans="1:124" ht="20.100000000000001" customHeight="1">
      <c r="B61" s="154"/>
      <c r="C61" s="115"/>
      <c r="D61" s="115"/>
      <c r="E61" s="115"/>
      <c r="F61" s="115"/>
      <c r="G61" s="115"/>
      <c r="H61" s="115"/>
      <c r="I61" s="115"/>
      <c r="J61" s="115"/>
      <c r="K61" s="115"/>
      <c r="L61" s="115"/>
      <c r="M61" s="115"/>
      <c r="N61" s="115"/>
    </row>
    <row r="62" spans="1:124" ht="20.100000000000001" customHeight="1">
      <c r="B62" s="112"/>
      <c r="C62" s="115"/>
      <c r="D62" s="115"/>
      <c r="E62" s="115"/>
      <c r="F62" s="115"/>
      <c r="G62" s="115"/>
      <c r="H62" s="115"/>
      <c r="I62" s="115"/>
      <c r="J62" s="115"/>
      <c r="K62" s="115"/>
      <c r="L62" s="115"/>
      <c r="M62" s="115"/>
      <c r="N62" s="115"/>
    </row>
    <row r="63" spans="1:124" ht="20.100000000000001" customHeight="1">
      <c r="B63" s="112"/>
      <c r="C63" s="112"/>
      <c r="D63" s="112"/>
      <c r="E63" s="112"/>
      <c r="F63" s="112"/>
      <c r="G63" s="129"/>
      <c r="H63" s="112"/>
      <c r="I63" s="112"/>
      <c r="J63" s="112"/>
      <c r="K63" s="112"/>
      <c r="L63" s="112"/>
      <c r="M63" s="112"/>
      <c r="N63" s="112"/>
    </row>
    <row r="64" spans="1:124" ht="20.100000000000001" customHeight="1">
      <c r="B64" s="112"/>
      <c r="C64" s="112"/>
      <c r="D64" s="112"/>
      <c r="E64" s="112"/>
      <c r="F64" s="112"/>
      <c r="G64" s="112"/>
      <c r="H64" s="112"/>
      <c r="I64" s="112"/>
      <c r="J64" s="129"/>
      <c r="K64" s="112"/>
      <c r="L64" s="112"/>
      <c r="M64" s="112"/>
      <c r="N64" s="112"/>
    </row>
    <row r="65" spans="2:14" ht="20.100000000000001" customHeight="1">
      <c r="B65" s="112"/>
      <c r="C65" s="115"/>
      <c r="D65" s="115"/>
      <c r="E65" s="115"/>
      <c r="F65" s="115"/>
      <c r="G65" s="115"/>
      <c r="H65" s="115"/>
      <c r="I65" s="115"/>
      <c r="J65" s="115"/>
      <c r="K65" s="115"/>
      <c r="L65" s="115"/>
      <c r="M65" s="115"/>
      <c r="N65" s="115"/>
    </row>
    <row r="66" spans="2:14" ht="20.100000000000001" customHeight="1">
      <c r="B66" s="112"/>
    </row>
    <row r="67" spans="2:14" ht="20.100000000000001" customHeight="1">
      <c r="B67" s="107"/>
    </row>
    <row r="68" spans="2:14" ht="20.100000000000001" customHeight="1">
      <c r="B68" s="145"/>
    </row>
    <row r="69" spans="2:14" ht="20.100000000000001" customHeight="1">
      <c r="B69" s="146"/>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70" zoomScaleNormal="70" zoomScaleSheetLayoutView="85" workbookViewId="0">
      <pane xSplit="2" ySplit="7" topLeftCell="C8" activePane="bottomRight" state="frozen"/>
      <selection activeCell="M43" sqref="M43"/>
      <selection pane="topRight" activeCell="M43" sqref="M43"/>
      <selection pane="bottomLeft" activeCell="M43" sqref="M43"/>
      <selection pane="bottomRight" activeCell="C8" sqref="C8"/>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12" t="s">
        <v>39</v>
      </c>
    </row>
    <row r="3" spans="1:18" s="70" customFormat="1" ht="20.100000000000001" customHeight="1">
      <c r="B3" s="213" t="s">
        <v>31</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928" t="s">
        <v>94</v>
      </c>
      <c r="D5" s="929"/>
      <c r="E5" s="930"/>
      <c r="F5" s="928" t="s">
        <v>40</v>
      </c>
      <c r="G5" s="929"/>
      <c r="H5" s="930"/>
      <c r="I5" s="928" t="s">
        <v>41</v>
      </c>
      <c r="J5" s="929"/>
      <c r="K5" s="930"/>
      <c r="L5" s="928" t="s">
        <v>42</v>
      </c>
      <c r="M5" s="929"/>
      <c r="N5" s="930"/>
      <c r="O5" s="925" t="s">
        <v>43</v>
      </c>
      <c r="P5" s="926"/>
      <c r="Q5" s="927"/>
      <c r="R5" s="65"/>
    </row>
    <row r="6" spans="1:18" s="102" customFormat="1" ht="20.100000000000001" customHeight="1">
      <c r="B6" s="103"/>
      <c r="C6" s="217" t="s">
        <v>237</v>
      </c>
      <c r="D6" s="218" t="s">
        <v>238</v>
      </c>
      <c r="E6" s="219" t="s">
        <v>239</v>
      </c>
      <c r="F6" s="217" t="s">
        <v>237</v>
      </c>
      <c r="G6" s="218" t="s">
        <v>238</v>
      </c>
      <c r="H6" s="219" t="s">
        <v>239</v>
      </c>
      <c r="I6" s="217" t="s">
        <v>237</v>
      </c>
      <c r="J6" s="218" t="s">
        <v>238</v>
      </c>
      <c r="K6" s="219" t="s">
        <v>239</v>
      </c>
      <c r="L6" s="217" t="s">
        <v>237</v>
      </c>
      <c r="M6" s="218" t="s">
        <v>238</v>
      </c>
      <c r="N6" s="219" t="s">
        <v>239</v>
      </c>
      <c r="O6" s="217" t="s">
        <v>237</v>
      </c>
      <c r="P6" s="218" t="s">
        <v>238</v>
      </c>
      <c r="Q6" s="219" t="s">
        <v>239</v>
      </c>
      <c r="R6" s="65"/>
    </row>
    <row r="7" spans="1:18" s="37" customFormat="1" ht="20.100000000000001" customHeight="1">
      <c r="A7" s="36"/>
      <c r="B7" s="457" t="s">
        <v>245</v>
      </c>
      <c r="C7" s="459">
        <v>5918123.6873831712</v>
      </c>
      <c r="D7" s="460">
        <v>6676476.1823080136</v>
      </c>
      <c r="E7" s="461">
        <v>6694199.9207211006</v>
      </c>
      <c r="F7" s="459">
        <v>3388372.5494479998</v>
      </c>
      <c r="G7" s="460">
        <v>4014264.0407033013</v>
      </c>
      <c r="H7" s="461">
        <v>4092776.5934186778</v>
      </c>
      <c r="I7" s="459">
        <v>1791254.1155178009</v>
      </c>
      <c r="J7" s="460">
        <v>1807477.9717515104</v>
      </c>
      <c r="K7" s="461">
        <v>1771846.9324075694</v>
      </c>
      <c r="L7" s="459">
        <v>333009.03164100007</v>
      </c>
      <c r="M7" s="460">
        <v>397181.65727100015</v>
      </c>
      <c r="N7" s="461">
        <v>385629.31242888997</v>
      </c>
      <c r="O7" s="459">
        <v>391271.49354048003</v>
      </c>
      <c r="P7" s="460">
        <v>441100.33592823014</v>
      </c>
      <c r="Q7" s="461">
        <v>427500.13808103011</v>
      </c>
      <c r="R7" s="30"/>
    </row>
    <row r="8" spans="1:18" s="38" customFormat="1" ht="20.100000000000001" customHeight="1">
      <c r="A8" s="36"/>
      <c r="B8" s="256" t="s">
        <v>18</v>
      </c>
      <c r="C8" s="276">
        <v>1241425.9042870002</v>
      </c>
      <c r="D8" s="277">
        <v>1439995.8794359998</v>
      </c>
      <c r="E8" s="278">
        <v>1448162.257274</v>
      </c>
      <c r="F8" s="276">
        <v>865816.37407400005</v>
      </c>
      <c r="G8" s="277">
        <v>1047893.020855</v>
      </c>
      <c r="H8" s="278">
        <v>1071977.96053</v>
      </c>
      <c r="I8" s="276">
        <v>269652.87599799997</v>
      </c>
      <c r="J8" s="277">
        <v>278888.76453799999</v>
      </c>
      <c r="K8" s="278">
        <v>265003.98557700001</v>
      </c>
      <c r="L8" s="276">
        <v>87770.730890000006</v>
      </c>
      <c r="M8" s="277">
        <v>88911.408521000005</v>
      </c>
      <c r="N8" s="278">
        <v>87379.241410000002</v>
      </c>
      <c r="O8" s="276">
        <v>14159.186320999999</v>
      </c>
      <c r="P8" s="277">
        <v>19373.335327000001</v>
      </c>
      <c r="Q8" s="278">
        <v>18871.932122999999</v>
      </c>
      <c r="R8" s="31"/>
    </row>
    <row r="9" spans="1:18" s="38" customFormat="1" ht="20.100000000000001" customHeight="1">
      <c r="A9" s="36"/>
      <c r="B9" s="256" t="s">
        <v>19</v>
      </c>
      <c r="C9" s="276">
        <v>798732.03596400004</v>
      </c>
      <c r="D9" s="277">
        <v>909130.73279599997</v>
      </c>
      <c r="E9" s="278">
        <v>902247.39713699999</v>
      </c>
      <c r="F9" s="276">
        <v>439742.223169</v>
      </c>
      <c r="G9" s="277">
        <v>508486.52159800002</v>
      </c>
      <c r="H9" s="278">
        <v>515128.94138199999</v>
      </c>
      <c r="I9" s="276">
        <v>255251.95538199999</v>
      </c>
      <c r="J9" s="277">
        <v>264020.88280899997</v>
      </c>
      <c r="K9" s="278">
        <v>256746.64728999999</v>
      </c>
      <c r="L9" s="276">
        <v>53750.630072</v>
      </c>
      <c r="M9" s="277">
        <v>89634.168040999997</v>
      </c>
      <c r="N9" s="278">
        <v>84388.397452000005</v>
      </c>
      <c r="O9" s="276">
        <v>48375.796603000003</v>
      </c>
      <c r="P9" s="277">
        <v>45252.380622999997</v>
      </c>
      <c r="Q9" s="278">
        <v>44279.681099000001</v>
      </c>
      <c r="R9" s="31"/>
    </row>
    <row r="10" spans="1:18" s="38" customFormat="1" ht="20.100000000000001" customHeight="1">
      <c r="A10" s="36"/>
      <c r="B10" s="256" t="s">
        <v>20</v>
      </c>
      <c r="C10" s="276">
        <v>758724.03883899993</v>
      </c>
      <c r="D10" s="277">
        <v>925692.48031899997</v>
      </c>
      <c r="E10" s="278">
        <v>911640.74475999991</v>
      </c>
      <c r="F10" s="276">
        <v>598691.91683999996</v>
      </c>
      <c r="G10" s="277">
        <v>710938.45131999999</v>
      </c>
      <c r="H10" s="278">
        <v>703753.04653699999</v>
      </c>
      <c r="I10" s="276">
        <v>141466.544242</v>
      </c>
      <c r="J10" s="277">
        <v>200844.890988</v>
      </c>
      <c r="K10" s="278">
        <v>194837.16400399999</v>
      </c>
      <c r="L10" s="276">
        <v>9419.6498300000003</v>
      </c>
      <c r="M10" s="277">
        <v>4850.5517680000003</v>
      </c>
      <c r="N10" s="278">
        <v>4277.2899429999998</v>
      </c>
      <c r="O10" s="276">
        <v>4388.3679910000001</v>
      </c>
      <c r="P10" s="277">
        <v>4034.5588640000001</v>
      </c>
      <c r="Q10" s="278">
        <v>3701.4953</v>
      </c>
      <c r="R10" s="31"/>
    </row>
    <row r="11" spans="1:18" s="38" customFormat="1" ht="20.100000000000001" customHeight="1">
      <c r="A11" s="36"/>
      <c r="B11" s="256" t="s">
        <v>22</v>
      </c>
      <c r="C11" s="276">
        <v>736685.79545099998</v>
      </c>
      <c r="D11" s="277">
        <v>852014.88506400003</v>
      </c>
      <c r="E11" s="278">
        <v>875064.86177299998</v>
      </c>
      <c r="F11" s="276">
        <v>397649.664903</v>
      </c>
      <c r="G11" s="277">
        <v>507061.7562</v>
      </c>
      <c r="H11" s="278">
        <v>520436.308005</v>
      </c>
      <c r="I11" s="276">
        <v>298403.68327199999</v>
      </c>
      <c r="J11" s="277">
        <v>278236.51903999998</v>
      </c>
      <c r="K11" s="278">
        <v>289321.77489100001</v>
      </c>
      <c r="L11" s="276">
        <v>24225.363387000001</v>
      </c>
      <c r="M11" s="277">
        <v>43482.190776000003</v>
      </c>
      <c r="N11" s="278">
        <v>42668.767266000003</v>
      </c>
      <c r="O11" s="276">
        <v>14518.709444</v>
      </c>
      <c r="P11" s="277">
        <v>20745.199239000001</v>
      </c>
      <c r="Q11" s="278">
        <v>20187.795908</v>
      </c>
      <c r="R11" s="31"/>
    </row>
    <row r="12" spans="1:18" s="38" customFormat="1" ht="20.100000000000001" customHeight="1">
      <c r="A12" s="36"/>
      <c r="B12" s="256" t="s">
        <v>14</v>
      </c>
      <c r="C12" s="276">
        <v>509560.89555100002</v>
      </c>
      <c r="D12" s="277">
        <v>519195.59129999997</v>
      </c>
      <c r="E12" s="278">
        <v>517496.76698699995</v>
      </c>
      <c r="F12" s="276">
        <v>259887.977361</v>
      </c>
      <c r="G12" s="277">
        <v>289706.35816900001</v>
      </c>
      <c r="H12" s="278">
        <v>300308.57892399997</v>
      </c>
      <c r="I12" s="276">
        <v>173133.93964600001</v>
      </c>
      <c r="J12" s="277">
        <v>158316.42508700001</v>
      </c>
      <c r="K12" s="278">
        <v>147329.79248500001</v>
      </c>
      <c r="L12" s="276">
        <v>41478.638876999998</v>
      </c>
      <c r="M12" s="277">
        <v>47539.886538999999</v>
      </c>
      <c r="N12" s="278">
        <v>46989.101081000001</v>
      </c>
      <c r="O12" s="276">
        <v>34385.149517999998</v>
      </c>
      <c r="P12" s="277">
        <v>22765.763621999999</v>
      </c>
      <c r="Q12" s="278">
        <v>22000.627420000001</v>
      </c>
      <c r="R12" s="31"/>
    </row>
    <row r="13" spans="1:18" s="38" customFormat="1" ht="20.100000000000001" customHeight="1">
      <c r="A13" s="36"/>
      <c r="B13" s="256" t="s">
        <v>17</v>
      </c>
      <c r="C13" s="276">
        <v>415233.02658499999</v>
      </c>
      <c r="D13" s="277">
        <v>473181.90044600004</v>
      </c>
      <c r="E13" s="278">
        <v>478998.54794399999</v>
      </c>
      <c r="F13" s="276">
        <v>167491.131475</v>
      </c>
      <c r="G13" s="277">
        <v>189274.57100200001</v>
      </c>
      <c r="H13" s="278">
        <v>202185.603344</v>
      </c>
      <c r="I13" s="276">
        <v>170088.64777000001</v>
      </c>
      <c r="J13" s="277">
        <v>181593.94948700001</v>
      </c>
      <c r="K13" s="278">
        <v>176107.160416</v>
      </c>
      <c r="L13" s="276">
        <v>35009.017309000003</v>
      </c>
      <c r="M13" s="277">
        <v>36030.368920000001</v>
      </c>
      <c r="N13" s="278">
        <v>35729.389124000001</v>
      </c>
      <c r="O13" s="276">
        <v>42052.663154000002</v>
      </c>
      <c r="P13" s="277">
        <v>65675.414050000007</v>
      </c>
      <c r="Q13" s="278">
        <v>64368.124694999999</v>
      </c>
      <c r="R13" s="31"/>
    </row>
    <row r="14" spans="1:18" s="38" customFormat="1" ht="20.100000000000001" customHeight="1">
      <c r="A14" s="36"/>
      <c r="B14" s="256" t="s">
        <v>4</v>
      </c>
      <c r="C14" s="276">
        <v>250223.13309000002</v>
      </c>
      <c r="D14" s="277">
        <v>262978.01303600002</v>
      </c>
      <c r="E14" s="278">
        <v>263859.46252399997</v>
      </c>
      <c r="F14" s="276">
        <v>136506.054906</v>
      </c>
      <c r="G14" s="277">
        <v>150061.67973199999</v>
      </c>
      <c r="H14" s="278">
        <v>153031.93406</v>
      </c>
      <c r="I14" s="276">
        <v>25137.313238999999</v>
      </c>
      <c r="J14" s="277">
        <v>21017.554829000001</v>
      </c>
      <c r="K14" s="278">
        <v>20703.330366999999</v>
      </c>
      <c r="L14" s="276">
        <v>57501.088321000003</v>
      </c>
      <c r="M14" s="277">
        <v>60932.333769999997</v>
      </c>
      <c r="N14" s="278">
        <v>59217.425825999999</v>
      </c>
      <c r="O14" s="276">
        <v>30950.595241999999</v>
      </c>
      <c r="P14" s="277">
        <v>30819.020205000001</v>
      </c>
      <c r="Q14" s="278">
        <v>30758.473868000001</v>
      </c>
      <c r="R14" s="31"/>
    </row>
    <row r="15" spans="1:18" s="38" customFormat="1" ht="20.100000000000001" customHeight="1">
      <c r="A15" s="36"/>
      <c r="B15" s="256" t="s">
        <v>28</v>
      </c>
      <c r="C15" s="276">
        <v>188956.80339933999</v>
      </c>
      <c r="D15" s="277">
        <v>219692.96993940001</v>
      </c>
      <c r="E15" s="278">
        <v>217904.53411415999</v>
      </c>
      <c r="F15" s="276">
        <v>66912.866405890003</v>
      </c>
      <c r="G15" s="277">
        <v>79834.981665259998</v>
      </c>
      <c r="H15" s="278">
        <v>80330.085479079993</v>
      </c>
      <c r="I15" s="276">
        <v>81531.615823150001</v>
      </c>
      <c r="J15" s="277">
        <v>91098.428670959998</v>
      </c>
      <c r="K15" s="278">
        <v>88731.784782910006</v>
      </c>
      <c r="L15" s="276">
        <v>0</v>
      </c>
      <c r="M15" s="277">
        <v>3010.9459999999999</v>
      </c>
      <c r="N15" s="278">
        <v>3000.4005166699999</v>
      </c>
      <c r="O15" s="276">
        <v>40431.724978409999</v>
      </c>
      <c r="P15" s="277">
        <v>45647.622130540003</v>
      </c>
      <c r="Q15" s="278">
        <v>45743.605747490001</v>
      </c>
      <c r="R15" s="31"/>
    </row>
    <row r="16" spans="1:18" s="38" customFormat="1" ht="20.100000000000001" customHeight="1">
      <c r="A16" s="36"/>
      <c r="B16" s="256" t="s">
        <v>25</v>
      </c>
      <c r="C16" s="276">
        <v>148611.75089599998</v>
      </c>
      <c r="D16" s="277">
        <v>171162.79586300001</v>
      </c>
      <c r="E16" s="278">
        <v>174960.73528599998</v>
      </c>
      <c r="F16" s="276">
        <v>125430.453027</v>
      </c>
      <c r="G16" s="277">
        <v>143636.309733</v>
      </c>
      <c r="H16" s="278">
        <v>146651.708954</v>
      </c>
      <c r="I16" s="276">
        <v>21051.339940999998</v>
      </c>
      <c r="J16" s="277">
        <v>26998.868635999999</v>
      </c>
      <c r="K16" s="278">
        <v>27883.414358999999</v>
      </c>
      <c r="L16" s="276">
        <v>0</v>
      </c>
      <c r="M16" s="277">
        <v>0</v>
      </c>
      <c r="N16" s="278">
        <v>0</v>
      </c>
      <c r="O16" s="276">
        <v>2129.9579279999998</v>
      </c>
      <c r="P16" s="277">
        <v>527.61749399999997</v>
      </c>
      <c r="Q16" s="278">
        <v>425.61197299999998</v>
      </c>
      <c r="R16" s="31"/>
    </row>
    <row r="17" spans="1:18" s="38" customFormat="1" ht="20.100000000000001" customHeight="1">
      <c r="A17" s="36"/>
      <c r="B17" s="256" t="s">
        <v>29</v>
      </c>
      <c r="C17" s="276">
        <v>34876.693102999998</v>
      </c>
      <c r="D17" s="277">
        <v>36849.191615999996</v>
      </c>
      <c r="E17" s="278">
        <v>40450.598371</v>
      </c>
      <c r="F17" s="276">
        <v>15130.471713999999</v>
      </c>
      <c r="G17" s="277">
        <v>25770.274339</v>
      </c>
      <c r="H17" s="278">
        <v>29816.254441000001</v>
      </c>
      <c r="I17" s="276">
        <v>0</v>
      </c>
      <c r="J17" s="277">
        <v>0</v>
      </c>
      <c r="K17" s="278">
        <v>0</v>
      </c>
      <c r="L17" s="276">
        <v>0</v>
      </c>
      <c r="M17" s="277">
        <v>0</v>
      </c>
      <c r="N17" s="278">
        <v>0</v>
      </c>
      <c r="O17" s="276">
        <v>19746.221388999998</v>
      </c>
      <c r="P17" s="277">
        <v>11078.917277</v>
      </c>
      <c r="Q17" s="278">
        <v>10634.343929999999</v>
      </c>
      <c r="R17" s="31"/>
    </row>
    <row r="18" spans="1:18" s="38" customFormat="1" ht="20.100000000000001" customHeight="1">
      <c r="A18" s="36"/>
      <c r="B18" s="256" t="s">
        <v>21</v>
      </c>
      <c r="C18" s="276">
        <v>60587.463241999998</v>
      </c>
      <c r="D18" s="277">
        <v>59924.191277999998</v>
      </c>
      <c r="E18" s="278">
        <v>60646.836905999997</v>
      </c>
      <c r="F18" s="276">
        <v>34336.153144999997</v>
      </c>
      <c r="G18" s="277">
        <v>31004.238749</v>
      </c>
      <c r="H18" s="278">
        <v>31525.430821000002</v>
      </c>
      <c r="I18" s="276">
        <v>22354.597507999999</v>
      </c>
      <c r="J18" s="277">
        <v>23431.175789000001</v>
      </c>
      <c r="K18" s="278">
        <v>22663.988775999998</v>
      </c>
      <c r="L18" s="276">
        <v>356.10939400000001</v>
      </c>
      <c r="M18" s="277">
        <v>384.051087</v>
      </c>
      <c r="N18" s="278">
        <v>587.95470899999998</v>
      </c>
      <c r="O18" s="276">
        <v>3424.994917</v>
      </c>
      <c r="P18" s="277">
        <v>4993.5180360000004</v>
      </c>
      <c r="Q18" s="278">
        <v>5757.1767900000004</v>
      </c>
      <c r="R18" s="31"/>
    </row>
    <row r="19" spans="1:18" s="38" customFormat="1" ht="20.100000000000001" customHeight="1">
      <c r="A19" s="36"/>
      <c r="B19" s="256" t="s">
        <v>27</v>
      </c>
      <c r="C19" s="276">
        <v>107777.71846600001</v>
      </c>
      <c r="D19" s="277">
        <v>109836.01374200001</v>
      </c>
      <c r="E19" s="278">
        <v>108479.116159</v>
      </c>
      <c r="F19" s="276">
        <v>39131.438004000003</v>
      </c>
      <c r="G19" s="277">
        <v>46489.483281000001</v>
      </c>
      <c r="H19" s="278">
        <v>47696.417192000001</v>
      </c>
      <c r="I19" s="276">
        <v>57365.729405999999</v>
      </c>
      <c r="J19" s="277">
        <v>51160.652133000003</v>
      </c>
      <c r="K19" s="278">
        <v>50481.613072</v>
      </c>
      <c r="L19" s="276">
        <v>2980.3362619999998</v>
      </c>
      <c r="M19" s="277">
        <v>2911.8399220000001</v>
      </c>
      <c r="N19" s="278">
        <v>2920.1733570000001</v>
      </c>
      <c r="O19" s="276">
        <v>8265.7089369999994</v>
      </c>
      <c r="P19" s="277">
        <v>9257.0100590000002</v>
      </c>
      <c r="Q19" s="278">
        <v>7364.0621629999996</v>
      </c>
      <c r="R19" s="31"/>
    </row>
    <row r="20" spans="1:18" s="38" customFormat="1" ht="20.100000000000001" customHeight="1">
      <c r="A20" s="36"/>
      <c r="B20" s="221" t="s">
        <v>6</v>
      </c>
      <c r="C20" s="276">
        <v>53548.299312999996</v>
      </c>
      <c r="D20" s="277">
        <v>46557.216758000002</v>
      </c>
      <c r="E20" s="278">
        <v>50160.905881999999</v>
      </c>
      <c r="F20" s="276">
        <v>17175.145339999999</v>
      </c>
      <c r="G20" s="277">
        <v>27759.332754999999</v>
      </c>
      <c r="H20" s="278">
        <v>29641.874457000002</v>
      </c>
      <c r="I20" s="276">
        <v>33846.019819000001</v>
      </c>
      <c r="J20" s="277">
        <v>17245.167259000002</v>
      </c>
      <c r="K20" s="278">
        <v>18341.633462999998</v>
      </c>
      <c r="L20" s="276">
        <v>1420.4755640000001</v>
      </c>
      <c r="M20" s="277">
        <v>1124.1827679999999</v>
      </c>
      <c r="N20" s="278">
        <v>1162.1110779999999</v>
      </c>
      <c r="O20" s="276">
        <v>1103.8576720000001</v>
      </c>
      <c r="P20" s="277">
        <v>425.37242099999997</v>
      </c>
      <c r="Q20" s="278">
        <v>1012.234871</v>
      </c>
      <c r="R20" s="31"/>
    </row>
    <row r="21" spans="1:18" s="38" customFormat="1" ht="20.100000000000001" customHeight="1">
      <c r="A21" s="36"/>
      <c r="B21" s="256" t="s">
        <v>15</v>
      </c>
      <c r="C21" s="276">
        <v>26830.206639</v>
      </c>
      <c r="D21" s="277">
        <v>29855.137020999999</v>
      </c>
      <c r="E21" s="278">
        <v>29489.578491</v>
      </c>
      <c r="F21" s="276">
        <v>6205.9934800000001</v>
      </c>
      <c r="G21" s="277">
        <v>9383.5011169999998</v>
      </c>
      <c r="H21" s="278">
        <v>9861.1607569999996</v>
      </c>
      <c r="I21" s="276">
        <v>16817.945651999999</v>
      </c>
      <c r="J21" s="277">
        <v>16426.127327999999</v>
      </c>
      <c r="K21" s="278">
        <v>15596.191488</v>
      </c>
      <c r="L21" s="276">
        <v>0</v>
      </c>
      <c r="M21" s="277">
        <v>0</v>
      </c>
      <c r="N21" s="278">
        <v>0</v>
      </c>
      <c r="O21" s="276">
        <v>3806.2568649999998</v>
      </c>
      <c r="P21" s="277">
        <v>4045.5032099999999</v>
      </c>
      <c r="Q21" s="278">
        <v>4032.2208740000001</v>
      </c>
      <c r="R21" s="31"/>
    </row>
    <row r="22" spans="1:18" s="38" customFormat="1" ht="20.100000000000001" customHeight="1">
      <c r="A22" s="36"/>
      <c r="B22" s="256" t="s">
        <v>5</v>
      </c>
      <c r="C22" s="276">
        <v>34090.014824999998</v>
      </c>
      <c r="D22" s="277">
        <v>33641.657526999996</v>
      </c>
      <c r="E22" s="278">
        <v>30901.810010000001</v>
      </c>
      <c r="F22" s="276">
        <v>20805.479863</v>
      </c>
      <c r="G22" s="277">
        <v>22726.692607000001</v>
      </c>
      <c r="H22" s="278">
        <v>21050.071264999999</v>
      </c>
      <c r="I22" s="276">
        <v>215.92925099999999</v>
      </c>
      <c r="J22" s="277">
        <v>774.00546199999997</v>
      </c>
      <c r="K22" s="278">
        <v>944.14712399999996</v>
      </c>
      <c r="L22" s="276">
        <v>0</v>
      </c>
      <c r="M22" s="277">
        <v>0</v>
      </c>
      <c r="N22" s="278">
        <v>0</v>
      </c>
      <c r="O22" s="276">
        <v>13068.605711</v>
      </c>
      <c r="P22" s="277">
        <v>10140.959457999999</v>
      </c>
      <c r="Q22" s="278">
        <v>8907.5916209999996</v>
      </c>
      <c r="R22" s="31"/>
    </row>
    <row r="23" spans="1:18" s="38" customFormat="1" ht="20.100000000000001" customHeight="1">
      <c r="A23" s="36"/>
      <c r="B23" s="256" t="s">
        <v>59</v>
      </c>
      <c r="C23" s="276">
        <v>77996.853078</v>
      </c>
      <c r="D23" s="277">
        <v>100259.553178</v>
      </c>
      <c r="E23" s="278">
        <v>93783.603711000003</v>
      </c>
      <c r="F23" s="276">
        <v>23917.585652999998</v>
      </c>
      <c r="G23" s="277">
        <v>22091.036655</v>
      </c>
      <c r="H23" s="278">
        <v>21790.394226</v>
      </c>
      <c r="I23" s="276">
        <v>14544.253484999999</v>
      </c>
      <c r="J23" s="277">
        <v>21019.912269</v>
      </c>
      <c r="K23" s="278">
        <v>19871.713448999999</v>
      </c>
      <c r="L23" s="276">
        <v>0</v>
      </c>
      <c r="M23" s="277">
        <v>0</v>
      </c>
      <c r="N23" s="278">
        <v>0</v>
      </c>
      <c r="O23" s="276">
        <v>39535.013939999997</v>
      </c>
      <c r="P23" s="277">
        <v>57148.464674000003</v>
      </c>
      <c r="Q23" s="278">
        <v>52121.358903</v>
      </c>
      <c r="R23" s="31"/>
    </row>
    <row r="24" spans="1:18" s="38" customFormat="1" ht="20.100000000000001" customHeight="1">
      <c r="A24" s="36"/>
      <c r="B24" s="256" t="s">
        <v>36</v>
      </c>
      <c r="C24" s="276">
        <v>61626.472412000003</v>
      </c>
      <c r="D24" s="277">
        <v>78507.832179999998</v>
      </c>
      <c r="E24" s="278">
        <v>81558.961356999993</v>
      </c>
      <c r="F24" s="276">
        <v>59349.279205999999</v>
      </c>
      <c r="G24" s="277">
        <v>76381.622875000001</v>
      </c>
      <c r="H24" s="278">
        <v>79455.572925</v>
      </c>
      <c r="I24" s="276">
        <v>2075.5704310000001</v>
      </c>
      <c r="J24" s="277">
        <v>1855.9826169999999</v>
      </c>
      <c r="K24" s="278">
        <v>1825.308072</v>
      </c>
      <c r="L24" s="276">
        <v>0</v>
      </c>
      <c r="M24" s="277">
        <v>0</v>
      </c>
      <c r="N24" s="278">
        <v>0</v>
      </c>
      <c r="O24" s="276">
        <v>0</v>
      </c>
      <c r="P24" s="277">
        <v>0</v>
      </c>
      <c r="Q24" s="278">
        <v>0</v>
      </c>
      <c r="R24" s="31"/>
    </row>
    <row r="25" spans="1:18" s="38" customFormat="1" ht="20.100000000000001" customHeight="1">
      <c r="A25" s="36"/>
      <c r="B25" s="256" t="s">
        <v>23</v>
      </c>
      <c r="C25" s="276">
        <v>575.90318400000001</v>
      </c>
      <c r="D25" s="277">
        <v>0</v>
      </c>
      <c r="E25" s="278">
        <v>0</v>
      </c>
      <c r="F25" s="276">
        <v>0</v>
      </c>
      <c r="G25" s="277">
        <v>0</v>
      </c>
      <c r="H25" s="278">
        <v>0</v>
      </c>
      <c r="I25" s="276">
        <v>0</v>
      </c>
      <c r="J25" s="277">
        <v>0</v>
      </c>
      <c r="K25" s="278">
        <v>0</v>
      </c>
      <c r="L25" s="276">
        <v>0</v>
      </c>
      <c r="M25" s="277">
        <v>0</v>
      </c>
      <c r="N25" s="278">
        <v>0</v>
      </c>
      <c r="O25" s="276">
        <v>575.90318400000001</v>
      </c>
      <c r="P25" s="277">
        <v>0</v>
      </c>
      <c r="Q25" s="278">
        <v>0</v>
      </c>
      <c r="R25" s="31"/>
    </row>
    <row r="26" spans="1:18" s="38" customFormat="1" ht="20.100000000000001" customHeight="1">
      <c r="A26" s="36"/>
      <c r="B26" s="256" t="s">
        <v>16</v>
      </c>
      <c r="C26" s="276">
        <v>81028.595334999991</v>
      </c>
      <c r="D26" s="277">
        <v>60277.891860000003</v>
      </c>
      <c r="E26" s="278">
        <v>61932.146909000003</v>
      </c>
      <c r="F26" s="276">
        <v>14637.782187000001</v>
      </c>
      <c r="G26" s="277">
        <v>12394.575744</v>
      </c>
      <c r="H26" s="278">
        <v>12751.822119</v>
      </c>
      <c r="I26" s="276">
        <v>45469.206279999999</v>
      </c>
      <c r="J26" s="277">
        <v>36150.725815999998</v>
      </c>
      <c r="K26" s="278">
        <v>37515.906953999998</v>
      </c>
      <c r="L26" s="276">
        <v>1500.3866619999999</v>
      </c>
      <c r="M26" s="277">
        <v>0</v>
      </c>
      <c r="N26" s="278">
        <v>0</v>
      </c>
      <c r="O26" s="276">
        <v>19408.614938999999</v>
      </c>
      <c r="P26" s="277">
        <v>11705.031228</v>
      </c>
      <c r="Q26" s="278">
        <v>11630.136528999999</v>
      </c>
      <c r="R26" s="31"/>
    </row>
    <row r="27" spans="1:18" s="38" customFormat="1" ht="20.100000000000001" customHeight="1">
      <c r="A27" s="36"/>
      <c r="B27" s="256" t="s">
        <v>26</v>
      </c>
      <c r="C27" s="276">
        <v>48948.807669000002</v>
      </c>
      <c r="D27" s="277">
        <v>48245.236794000004</v>
      </c>
      <c r="E27" s="278">
        <v>50117.642052000003</v>
      </c>
      <c r="F27" s="276">
        <v>16195.057311</v>
      </c>
      <c r="G27" s="277">
        <v>13094.553266999999</v>
      </c>
      <c r="H27" s="278">
        <v>12607.106212000001</v>
      </c>
      <c r="I27" s="276">
        <v>19400.22625</v>
      </c>
      <c r="J27" s="277">
        <v>21341.986237000001</v>
      </c>
      <c r="K27" s="278">
        <v>22749.964942999999</v>
      </c>
      <c r="L27" s="276">
        <v>382.49542100000002</v>
      </c>
      <c r="M27" s="277">
        <v>411.36081999999999</v>
      </c>
      <c r="N27" s="278">
        <v>398.080827</v>
      </c>
      <c r="O27" s="276">
        <v>12971.028687</v>
      </c>
      <c r="P27" s="277">
        <v>13397.33647</v>
      </c>
      <c r="Q27" s="278">
        <v>14362.49007</v>
      </c>
      <c r="R27" s="31"/>
    </row>
    <row r="28" spans="1:18" s="38" customFormat="1" ht="20.100000000000001" customHeight="1">
      <c r="A28" s="36"/>
      <c r="B28" s="256" t="s">
        <v>75</v>
      </c>
      <c r="C28" s="276">
        <v>445.00181900000001</v>
      </c>
      <c r="D28" s="277">
        <v>424.416</v>
      </c>
      <c r="E28" s="278">
        <v>515.69355199999995</v>
      </c>
      <c r="F28" s="276">
        <v>193.70008300000001</v>
      </c>
      <c r="G28" s="277">
        <v>224.09</v>
      </c>
      <c r="H28" s="278">
        <v>215.05305200000001</v>
      </c>
      <c r="I28" s="276">
        <v>0</v>
      </c>
      <c r="J28" s="277">
        <v>200.32599999999999</v>
      </c>
      <c r="K28" s="278">
        <v>300.64049999999997</v>
      </c>
      <c r="L28" s="276">
        <v>251.30173600000001</v>
      </c>
      <c r="M28" s="277">
        <v>0</v>
      </c>
      <c r="N28" s="278">
        <v>0</v>
      </c>
      <c r="O28" s="276">
        <v>0</v>
      </c>
      <c r="P28" s="277">
        <v>0</v>
      </c>
      <c r="Q28" s="278">
        <v>0</v>
      </c>
      <c r="R28" s="31"/>
    </row>
    <row r="29" spans="1:18" s="38" customFormat="1" ht="20.100000000000001" customHeight="1">
      <c r="A29" s="36"/>
      <c r="B29" s="256" t="s">
        <v>8</v>
      </c>
      <c r="C29" s="276">
        <v>40630.991736999997</v>
      </c>
      <c r="D29" s="277">
        <v>44883.636177</v>
      </c>
      <c r="E29" s="278">
        <v>44546.035927000004</v>
      </c>
      <c r="F29" s="276">
        <v>19009.203271999999</v>
      </c>
      <c r="G29" s="277">
        <v>21158.447832000002</v>
      </c>
      <c r="H29" s="278">
        <v>20362.152420999999</v>
      </c>
      <c r="I29" s="276">
        <v>14647.573605</v>
      </c>
      <c r="J29" s="277">
        <v>14561.411878999999</v>
      </c>
      <c r="K29" s="278">
        <v>13514.397978999999</v>
      </c>
      <c r="L29" s="276">
        <v>0</v>
      </c>
      <c r="M29" s="277">
        <v>0</v>
      </c>
      <c r="N29" s="278">
        <v>0</v>
      </c>
      <c r="O29" s="276">
        <v>6972.5519050000003</v>
      </c>
      <c r="P29" s="277">
        <v>9162.9164880000008</v>
      </c>
      <c r="Q29" s="278">
        <v>10668.625549</v>
      </c>
      <c r="R29" s="31"/>
    </row>
    <row r="30" spans="1:18" s="38" customFormat="1" ht="20.100000000000001" customHeight="1">
      <c r="A30" s="36"/>
      <c r="B30" s="256" t="s">
        <v>76</v>
      </c>
      <c r="C30" s="276">
        <v>1176.73035</v>
      </c>
      <c r="D30" s="277">
        <v>3517.3852029999998</v>
      </c>
      <c r="E30" s="278">
        <v>5294.9547700000003</v>
      </c>
      <c r="F30" s="276">
        <v>0</v>
      </c>
      <c r="G30" s="277">
        <v>0</v>
      </c>
      <c r="H30" s="278">
        <v>0</v>
      </c>
      <c r="I30" s="276">
        <v>1176.73035</v>
      </c>
      <c r="J30" s="277">
        <v>0</v>
      </c>
      <c r="K30" s="278">
        <v>0</v>
      </c>
      <c r="L30" s="276">
        <v>0</v>
      </c>
      <c r="M30" s="277">
        <v>0</v>
      </c>
      <c r="N30" s="278">
        <v>0</v>
      </c>
      <c r="O30" s="276">
        <v>0</v>
      </c>
      <c r="P30" s="277">
        <v>3517.3852029999998</v>
      </c>
      <c r="Q30" s="278">
        <v>5294.9547700000003</v>
      </c>
      <c r="R30" s="31"/>
    </row>
    <row r="31" spans="1:18" s="38" customFormat="1" ht="20.100000000000001" customHeight="1">
      <c r="A31" s="36"/>
      <c r="B31" s="256" t="s">
        <v>24</v>
      </c>
      <c r="C31" s="276">
        <v>29934.912824000003</v>
      </c>
      <c r="D31" s="277">
        <v>30936.231196000001</v>
      </c>
      <c r="E31" s="278">
        <v>30559.726517999999</v>
      </c>
      <c r="F31" s="276">
        <v>9543.0671569999995</v>
      </c>
      <c r="G31" s="277">
        <v>10377.034905</v>
      </c>
      <c r="H31" s="278">
        <v>11226.576481</v>
      </c>
      <c r="I31" s="276">
        <v>20327.723827999998</v>
      </c>
      <c r="J31" s="277">
        <v>20511.885999999999</v>
      </c>
      <c r="K31" s="278">
        <v>19286.988578</v>
      </c>
      <c r="L31" s="276">
        <v>0</v>
      </c>
      <c r="M31" s="277">
        <v>0</v>
      </c>
      <c r="N31" s="278">
        <v>0</v>
      </c>
      <c r="O31" s="276">
        <v>39.574430999999997</v>
      </c>
      <c r="P31" s="277">
        <v>4.4489169999999998</v>
      </c>
      <c r="Q31" s="278">
        <v>4.2774989999999997</v>
      </c>
      <c r="R31" s="31"/>
    </row>
    <row r="32" spans="1:18" s="38" customFormat="1" ht="20.100000000000001" customHeight="1">
      <c r="A32" s="36"/>
      <c r="B32" s="256" t="s">
        <v>2</v>
      </c>
      <c r="C32" s="276">
        <v>17684.126441</v>
      </c>
      <c r="D32" s="277">
        <v>18120.813976000001</v>
      </c>
      <c r="E32" s="278">
        <v>18469.132092</v>
      </c>
      <c r="F32" s="276">
        <v>6999.0955569999996</v>
      </c>
      <c r="G32" s="277">
        <v>9289.1206870000005</v>
      </c>
      <c r="H32" s="278">
        <v>9746.1230379999997</v>
      </c>
      <c r="I32" s="276">
        <v>9616.9516970000004</v>
      </c>
      <c r="J32" s="277">
        <v>7648.7026059999998</v>
      </c>
      <c r="K32" s="278">
        <v>7551.5272349999996</v>
      </c>
      <c r="L32" s="276">
        <v>708.68514000000005</v>
      </c>
      <c r="M32" s="277">
        <v>708.23595399999999</v>
      </c>
      <c r="N32" s="278">
        <v>708.49851000000001</v>
      </c>
      <c r="O32" s="276">
        <v>359.11559899999997</v>
      </c>
      <c r="P32" s="277">
        <v>474.42589400000003</v>
      </c>
      <c r="Q32" s="278">
        <v>461.21465599999999</v>
      </c>
      <c r="R32" s="31"/>
    </row>
    <row r="33" spans="1:18" s="38" customFormat="1" ht="20.100000000000001" customHeight="1">
      <c r="A33" s="36"/>
      <c r="B33" s="256" t="s">
        <v>77</v>
      </c>
      <c r="C33" s="276">
        <v>18680.533310000003</v>
      </c>
      <c r="D33" s="277">
        <v>26521.687411999999</v>
      </c>
      <c r="E33" s="278">
        <v>26268.447855000002</v>
      </c>
      <c r="F33" s="276">
        <v>12986.707263</v>
      </c>
      <c r="G33" s="277">
        <v>19765.796055999999</v>
      </c>
      <c r="H33" s="278">
        <v>20193.694568999999</v>
      </c>
      <c r="I33" s="276">
        <v>5613.7874439999996</v>
      </c>
      <c r="J33" s="277">
        <v>5425.4567909999996</v>
      </c>
      <c r="K33" s="278">
        <v>5436.6528580000004</v>
      </c>
      <c r="L33" s="276">
        <v>0</v>
      </c>
      <c r="M33" s="277">
        <v>0</v>
      </c>
      <c r="N33" s="278">
        <v>0</v>
      </c>
      <c r="O33" s="276">
        <v>80.038602999999995</v>
      </c>
      <c r="P33" s="277">
        <v>1330.434565</v>
      </c>
      <c r="Q33" s="278">
        <v>638.10042799999997</v>
      </c>
      <c r="R33" s="31"/>
    </row>
    <row r="34" spans="1:18" s="38" customFormat="1" ht="20.100000000000001" customHeight="1">
      <c r="A34" s="36"/>
      <c r="B34" s="256" t="s">
        <v>12</v>
      </c>
      <c r="C34" s="276">
        <v>28130.448794</v>
      </c>
      <c r="D34" s="277">
        <v>33517.449087000001</v>
      </c>
      <c r="E34" s="278">
        <v>32630.913370999999</v>
      </c>
      <c r="F34" s="276">
        <v>9389.9672989999999</v>
      </c>
      <c r="G34" s="277">
        <v>14227.220531000001</v>
      </c>
      <c r="H34" s="278">
        <v>15203.666126</v>
      </c>
      <c r="I34" s="276">
        <v>14525.302554</v>
      </c>
      <c r="J34" s="277">
        <v>14887.033684</v>
      </c>
      <c r="K34" s="278">
        <v>13909.746674</v>
      </c>
      <c r="L34" s="276">
        <v>4013.8583330000001</v>
      </c>
      <c r="M34" s="277">
        <v>4008.0205559999999</v>
      </c>
      <c r="N34" s="278">
        <v>3006.9044439999998</v>
      </c>
      <c r="O34" s="276">
        <v>185.054789</v>
      </c>
      <c r="P34" s="277">
        <v>373.22186799999997</v>
      </c>
      <c r="Q34" s="278">
        <v>488.64077700000001</v>
      </c>
      <c r="R34" s="31"/>
    </row>
    <row r="35" spans="1:18" s="38" customFormat="1" ht="20.100000000000001" customHeight="1">
      <c r="A35" s="36"/>
      <c r="B35" s="256" t="s">
        <v>3</v>
      </c>
      <c r="C35" s="276">
        <v>18029.157190999998</v>
      </c>
      <c r="D35" s="277">
        <v>25740.460362999998</v>
      </c>
      <c r="E35" s="278">
        <v>24563.831617</v>
      </c>
      <c r="F35" s="276">
        <v>1118.626653</v>
      </c>
      <c r="G35" s="277">
        <v>2354.8201869999998</v>
      </c>
      <c r="H35" s="278">
        <v>1259.4449950000001</v>
      </c>
      <c r="I35" s="276">
        <v>1485.927743</v>
      </c>
      <c r="J35" s="277">
        <v>1033.3136810000001</v>
      </c>
      <c r="K35" s="278">
        <v>1166.5982650000001</v>
      </c>
      <c r="L35" s="276">
        <v>8523.5722220000007</v>
      </c>
      <c r="M35" s="277">
        <v>8478.4399819999999</v>
      </c>
      <c r="N35" s="278">
        <v>8430.1364830000002</v>
      </c>
      <c r="O35" s="276">
        <v>6894.8914679999998</v>
      </c>
      <c r="P35" s="277">
        <v>13842.225906</v>
      </c>
      <c r="Q35" s="278">
        <v>13673.538585</v>
      </c>
      <c r="R35" s="31"/>
    </row>
    <row r="36" spans="1:18" s="38" customFormat="1" ht="20.100000000000001" customHeight="1">
      <c r="A36" s="36"/>
      <c r="B36" s="256" t="s">
        <v>13</v>
      </c>
      <c r="C36" s="276">
        <v>13779.460587</v>
      </c>
      <c r="D36" s="277">
        <v>16508.302693000001</v>
      </c>
      <c r="E36" s="278">
        <v>18248.039413000002</v>
      </c>
      <c r="F36" s="276">
        <v>1259.0607190000001</v>
      </c>
      <c r="G36" s="277">
        <v>2204.933865</v>
      </c>
      <c r="H36" s="278">
        <v>2431.6088370000002</v>
      </c>
      <c r="I36" s="276">
        <v>11983.813264</v>
      </c>
      <c r="J36" s="277">
        <v>13449.164191</v>
      </c>
      <c r="K36" s="278">
        <v>14226.037697</v>
      </c>
      <c r="L36" s="276">
        <v>0</v>
      </c>
      <c r="M36" s="277">
        <v>0</v>
      </c>
      <c r="N36" s="278">
        <v>0</v>
      </c>
      <c r="O36" s="276">
        <v>536.11688100000003</v>
      </c>
      <c r="P36" s="277">
        <v>853.71065599999997</v>
      </c>
      <c r="Q36" s="278">
        <v>1589.8977629999999</v>
      </c>
      <c r="R36" s="31"/>
    </row>
    <row r="37" spans="1:18" s="38" customFormat="1" ht="20.100000000000001" customHeight="1">
      <c r="A37" s="36"/>
      <c r="B37" s="256" t="s">
        <v>61</v>
      </c>
      <c r="C37" s="276">
        <v>14331.011720999999</v>
      </c>
      <c r="D37" s="277">
        <v>19263.087007999999</v>
      </c>
      <c r="E37" s="278">
        <v>19594.508868999998</v>
      </c>
      <c r="F37" s="276">
        <v>7315.4256189999996</v>
      </c>
      <c r="G37" s="277">
        <v>11051.320247</v>
      </c>
      <c r="H37" s="278">
        <v>10945.759683</v>
      </c>
      <c r="I37" s="276">
        <v>6699.3266519999997</v>
      </c>
      <c r="J37" s="277">
        <v>7977.5064759999996</v>
      </c>
      <c r="K37" s="278">
        <v>8416.8856199999991</v>
      </c>
      <c r="L37" s="276">
        <v>0</v>
      </c>
      <c r="M37" s="277">
        <v>0</v>
      </c>
      <c r="N37" s="278">
        <v>0</v>
      </c>
      <c r="O37" s="276">
        <v>307.07389499999999</v>
      </c>
      <c r="P37" s="277">
        <v>217.74248600000001</v>
      </c>
      <c r="Q37" s="278">
        <v>215.081422</v>
      </c>
      <c r="R37" s="31"/>
    </row>
    <row r="38" spans="1:18" s="38" customFormat="1" ht="20.100000000000001" customHeight="1">
      <c r="A38" s="36"/>
      <c r="B38" s="256" t="s">
        <v>1</v>
      </c>
      <c r="C38" s="276">
        <v>7952.398561</v>
      </c>
      <c r="D38" s="277">
        <v>8376.6532229999993</v>
      </c>
      <c r="E38" s="278">
        <v>5171.1998439999998</v>
      </c>
      <c r="F38" s="276">
        <v>113.541605</v>
      </c>
      <c r="G38" s="277">
        <v>39.311793000000002</v>
      </c>
      <c r="H38" s="278">
        <v>46.181399999999996</v>
      </c>
      <c r="I38" s="276">
        <v>242.800667</v>
      </c>
      <c r="J38" s="277">
        <v>251.529901</v>
      </c>
      <c r="K38" s="278">
        <v>15.003583000000001</v>
      </c>
      <c r="L38" s="276">
        <v>0</v>
      </c>
      <c r="M38" s="277">
        <v>0</v>
      </c>
      <c r="N38" s="278">
        <v>0</v>
      </c>
      <c r="O38" s="276">
        <v>7596.0562890000001</v>
      </c>
      <c r="P38" s="277">
        <v>8085.8115289999996</v>
      </c>
      <c r="Q38" s="278">
        <v>5110.0148609999997</v>
      </c>
      <c r="R38" s="31"/>
    </row>
    <row r="39" spans="1:18" s="38" customFormat="1" ht="20.100000000000001" customHeight="1">
      <c r="A39" s="36"/>
      <c r="B39" s="256" t="s">
        <v>73</v>
      </c>
      <c r="C39" s="276">
        <v>12817.474993</v>
      </c>
      <c r="D39" s="277">
        <v>15293.280966999999</v>
      </c>
      <c r="E39" s="278">
        <v>15818.56241</v>
      </c>
      <c r="F39" s="276">
        <v>1152.0640390000001</v>
      </c>
      <c r="G39" s="277">
        <v>1198.9913220000001</v>
      </c>
      <c r="H39" s="278">
        <v>1540.9309049999999</v>
      </c>
      <c r="I39" s="276">
        <v>8943.6648189999996</v>
      </c>
      <c r="J39" s="277">
        <v>9839.438752</v>
      </c>
      <c r="K39" s="278">
        <v>10220.130703000001</v>
      </c>
      <c r="L39" s="276">
        <v>0</v>
      </c>
      <c r="M39" s="277">
        <v>0</v>
      </c>
      <c r="N39" s="278">
        <v>0</v>
      </c>
      <c r="O39" s="276">
        <v>2721.7461349999999</v>
      </c>
      <c r="P39" s="277">
        <v>4254.8508929999998</v>
      </c>
      <c r="Q39" s="278">
        <v>4057.500802</v>
      </c>
      <c r="R39" s="31"/>
    </row>
    <row r="40" spans="1:18" s="38" customFormat="1" ht="20.100000000000001" customHeight="1">
      <c r="A40" s="36"/>
      <c r="B40" s="256" t="s">
        <v>7</v>
      </c>
      <c r="C40" s="276">
        <v>5218.5840209999997</v>
      </c>
      <c r="D40" s="277">
        <v>6733.1819059999998</v>
      </c>
      <c r="E40" s="278">
        <v>6757.6492749999998</v>
      </c>
      <c r="F40" s="276">
        <v>275.17262499999998</v>
      </c>
      <c r="G40" s="277">
        <v>125.77571</v>
      </c>
      <c r="H40" s="278">
        <v>81.426983000000007</v>
      </c>
      <c r="I40" s="276">
        <v>2231.6425079999999</v>
      </c>
      <c r="J40" s="277">
        <v>2896.8680020000002</v>
      </c>
      <c r="K40" s="278">
        <v>2964.2060150000002</v>
      </c>
      <c r="L40" s="276">
        <v>2711.7688880000001</v>
      </c>
      <c r="M40" s="277">
        <v>3710.5381940000002</v>
      </c>
      <c r="N40" s="278">
        <v>3712.0162770000002</v>
      </c>
      <c r="O40" s="276">
        <v>0</v>
      </c>
      <c r="P40" s="277">
        <v>0</v>
      </c>
      <c r="Q40" s="278">
        <v>0</v>
      </c>
      <c r="R40" s="31"/>
    </row>
    <row r="41" spans="1:18" s="38" customFormat="1" ht="20.100000000000001" customHeight="1">
      <c r="A41" s="36"/>
      <c r="B41" s="256" t="s">
        <v>63</v>
      </c>
      <c r="C41" s="276">
        <v>4587.4083540000001</v>
      </c>
      <c r="D41" s="277">
        <v>7086.3725240000003</v>
      </c>
      <c r="E41" s="278">
        <v>5136.8966030000001</v>
      </c>
      <c r="F41" s="276">
        <v>2043.1028269999999</v>
      </c>
      <c r="G41" s="277">
        <v>1851.4610250000001</v>
      </c>
      <c r="H41" s="278">
        <v>1470.760589</v>
      </c>
      <c r="I41" s="276">
        <v>389.76759399999997</v>
      </c>
      <c r="J41" s="277">
        <v>411.75981100000001</v>
      </c>
      <c r="K41" s="278">
        <v>437.88976000000002</v>
      </c>
      <c r="L41" s="276">
        <v>0</v>
      </c>
      <c r="M41" s="277">
        <v>0</v>
      </c>
      <c r="N41" s="278">
        <v>0</v>
      </c>
      <c r="O41" s="276">
        <v>2154.5379330000001</v>
      </c>
      <c r="P41" s="277">
        <v>4823.1516879999999</v>
      </c>
      <c r="Q41" s="278">
        <v>3228.2462540000001</v>
      </c>
      <c r="R41" s="31"/>
    </row>
    <row r="42" spans="1:18" s="38" customFormat="1" ht="20.100000000000001" customHeight="1">
      <c r="A42" s="36"/>
      <c r="B42" s="256" t="s">
        <v>51</v>
      </c>
      <c r="C42" s="276">
        <v>5843.2757148300007</v>
      </c>
      <c r="D42" s="277">
        <v>6766.0355956200001</v>
      </c>
      <c r="E42" s="278">
        <v>6661.3141649400004</v>
      </c>
      <c r="F42" s="276">
        <v>321.11683611000001</v>
      </c>
      <c r="G42" s="277">
        <v>404.82219703999999</v>
      </c>
      <c r="H42" s="278">
        <v>367.51234260000001</v>
      </c>
      <c r="I42" s="276">
        <v>4071.04223065</v>
      </c>
      <c r="J42" s="277">
        <v>4702.3393605499996</v>
      </c>
      <c r="K42" s="278">
        <v>4690.4148206600003</v>
      </c>
      <c r="L42" s="276">
        <v>0</v>
      </c>
      <c r="M42" s="277">
        <v>50.255875000000003</v>
      </c>
      <c r="N42" s="278">
        <v>50.248847220000002</v>
      </c>
      <c r="O42" s="276">
        <v>1451.1166480700001</v>
      </c>
      <c r="P42" s="277">
        <v>1608.54456469</v>
      </c>
      <c r="Q42" s="278">
        <v>1553.0635035400001</v>
      </c>
      <c r="R42" s="31"/>
    </row>
    <row r="43" spans="1:18" s="38" customFormat="1" ht="20.100000000000001" customHeight="1">
      <c r="A43" s="36"/>
      <c r="B43" s="256" t="s">
        <v>71</v>
      </c>
      <c r="C43" s="276">
        <v>4582.9902870000005</v>
      </c>
      <c r="D43" s="277">
        <v>5077.8398139999999</v>
      </c>
      <c r="E43" s="278">
        <v>4753.0717180000001</v>
      </c>
      <c r="F43" s="276">
        <v>1971.494218</v>
      </c>
      <c r="G43" s="277">
        <v>3157.1558399999999</v>
      </c>
      <c r="H43" s="278">
        <v>2918.7058670000001</v>
      </c>
      <c r="I43" s="276">
        <v>2597.0110479999998</v>
      </c>
      <c r="J43" s="277">
        <v>1916.8631849999999</v>
      </c>
      <c r="K43" s="278">
        <v>1831.5595530000001</v>
      </c>
      <c r="L43" s="276">
        <v>0</v>
      </c>
      <c r="M43" s="277">
        <v>0</v>
      </c>
      <c r="N43" s="278">
        <v>0</v>
      </c>
      <c r="O43" s="276">
        <v>14.485021</v>
      </c>
      <c r="P43" s="277">
        <v>3.820789</v>
      </c>
      <c r="Q43" s="278">
        <v>2.806298</v>
      </c>
      <c r="R43" s="31"/>
    </row>
    <row r="44" spans="1:18" s="38" customFormat="1" ht="20.100000000000001" customHeight="1">
      <c r="A44" s="36"/>
      <c r="B44" s="256" t="s">
        <v>10</v>
      </c>
      <c r="C44" s="276">
        <v>4721.3060949999999</v>
      </c>
      <c r="D44" s="277">
        <v>4012.9739959999997</v>
      </c>
      <c r="E44" s="278">
        <v>3835.517574</v>
      </c>
      <c r="F44" s="276">
        <v>288.46271899999999</v>
      </c>
      <c r="G44" s="277">
        <v>274.82896599999998</v>
      </c>
      <c r="H44" s="278">
        <v>291.15078599999998</v>
      </c>
      <c r="I44" s="276">
        <v>4318.1974929999997</v>
      </c>
      <c r="J44" s="277">
        <v>2869.088217</v>
      </c>
      <c r="K44" s="278">
        <v>2662.5141629999998</v>
      </c>
      <c r="L44" s="276">
        <v>0</v>
      </c>
      <c r="M44" s="277">
        <v>0</v>
      </c>
      <c r="N44" s="278">
        <v>0</v>
      </c>
      <c r="O44" s="276">
        <v>113.91971599999999</v>
      </c>
      <c r="P44" s="277">
        <v>868.08521399999995</v>
      </c>
      <c r="Q44" s="278">
        <v>881.01356199999998</v>
      </c>
      <c r="R44" s="31"/>
    </row>
    <row r="45" spans="1:18" s="38" customFormat="1" ht="20.100000000000001" customHeight="1">
      <c r="A45" s="36"/>
      <c r="B45" s="256" t="s">
        <v>30</v>
      </c>
      <c r="C45" s="276">
        <v>5976.1388630000001</v>
      </c>
      <c r="D45" s="277">
        <v>5186.5526300000001</v>
      </c>
      <c r="E45" s="278">
        <v>5065.4493759999996</v>
      </c>
      <c r="F45" s="276">
        <v>100.514437</v>
      </c>
      <c r="G45" s="277">
        <v>87.115437</v>
      </c>
      <c r="H45" s="278">
        <v>68.129253000000006</v>
      </c>
      <c r="I45" s="276">
        <v>3904.6632800000002</v>
      </c>
      <c r="J45" s="277">
        <v>3299.2205760000002</v>
      </c>
      <c r="K45" s="278">
        <v>3306.2665900000002</v>
      </c>
      <c r="L45" s="276">
        <v>0</v>
      </c>
      <c r="M45" s="277">
        <v>0</v>
      </c>
      <c r="N45" s="278">
        <v>0</v>
      </c>
      <c r="O45" s="276">
        <v>1970.8812740000001</v>
      </c>
      <c r="P45" s="277">
        <v>1800.2164419999999</v>
      </c>
      <c r="Q45" s="278">
        <v>1691.053533</v>
      </c>
      <c r="R45" s="31"/>
    </row>
    <row r="46" spans="1:18" s="38" customFormat="1" ht="20.100000000000001" customHeight="1">
      <c r="A46" s="36"/>
      <c r="B46" s="256" t="s">
        <v>53</v>
      </c>
      <c r="C46" s="276">
        <v>2463.2190249999999</v>
      </c>
      <c r="D46" s="277">
        <v>4717.1369940000004</v>
      </c>
      <c r="E46" s="278">
        <v>4731.6572980000001</v>
      </c>
      <c r="F46" s="276">
        <v>280.26616100000001</v>
      </c>
      <c r="G46" s="277">
        <v>674.71636699999999</v>
      </c>
      <c r="H46" s="278">
        <v>748.28799300000003</v>
      </c>
      <c r="I46" s="276">
        <v>2182.9528639999999</v>
      </c>
      <c r="J46" s="277">
        <v>3337.600293</v>
      </c>
      <c r="K46" s="278">
        <v>3329.8433340000001</v>
      </c>
      <c r="L46" s="276">
        <v>0</v>
      </c>
      <c r="M46" s="277">
        <v>0</v>
      </c>
      <c r="N46" s="278">
        <v>0</v>
      </c>
      <c r="O46" s="276">
        <v>0</v>
      </c>
      <c r="P46" s="277">
        <v>704.820334</v>
      </c>
      <c r="Q46" s="278">
        <v>653.52597100000003</v>
      </c>
      <c r="R46" s="31"/>
    </row>
    <row r="47" spans="1:18" s="38" customFormat="1" ht="20.100000000000001" customHeight="1">
      <c r="A47" s="36"/>
      <c r="B47" s="256" t="s">
        <v>11</v>
      </c>
      <c r="C47" s="276">
        <v>2514.1406529999999</v>
      </c>
      <c r="D47" s="277">
        <v>2747.5997000000002</v>
      </c>
      <c r="E47" s="278">
        <v>2730.0504449999999</v>
      </c>
      <c r="F47" s="276">
        <v>143.24849699999999</v>
      </c>
      <c r="G47" s="277">
        <v>258.52952399999998</v>
      </c>
      <c r="H47" s="278">
        <v>195.54098099999999</v>
      </c>
      <c r="I47" s="276">
        <v>1362.2017940000001</v>
      </c>
      <c r="J47" s="277">
        <v>1231.556675</v>
      </c>
      <c r="K47" s="278">
        <v>1276.6492800000001</v>
      </c>
      <c r="L47" s="276">
        <v>1004.923333</v>
      </c>
      <c r="M47" s="277">
        <v>1002.877778</v>
      </c>
      <c r="N47" s="278">
        <v>1003.175278</v>
      </c>
      <c r="O47" s="276">
        <v>0</v>
      </c>
      <c r="P47" s="277">
        <v>250.31013899999999</v>
      </c>
      <c r="Q47" s="278">
        <v>250.335669</v>
      </c>
      <c r="R47" s="31"/>
    </row>
    <row r="48" spans="1:18" s="38" customFormat="1" ht="20.100000000000001" customHeight="1">
      <c r="A48" s="36"/>
      <c r="B48" s="256" t="s">
        <v>57</v>
      </c>
      <c r="C48" s="276">
        <v>2183.7285019999999</v>
      </c>
      <c r="D48" s="277">
        <v>4179.3081689999999</v>
      </c>
      <c r="E48" s="278">
        <v>3937.5765190000002</v>
      </c>
      <c r="F48" s="276">
        <v>118.71204299999999</v>
      </c>
      <c r="G48" s="277">
        <v>244.80944700000001</v>
      </c>
      <c r="H48" s="278">
        <v>542.39960900000005</v>
      </c>
      <c r="I48" s="276">
        <v>7.6395210000000002</v>
      </c>
      <c r="J48" s="277">
        <v>14.144511</v>
      </c>
      <c r="K48" s="278">
        <v>14.147453000000001</v>
      </c>
      <c r="L48" s="276">
        <v>0</v>
      </c>
      <c r="M48" s="277">
        <v>0</v>
      </c>
      <c r="N48" s="278">
        <v>0</v>
      </c>
      <c r="O48" s="276">
        <v>2057.3769379999999</v>
      </c>
      <c r="P48" s="277">
        <v>3920.3542109999999</v>
      </c>
      <c r="Q48" s="278">
        <v>3381.0294570000001</v>
      </c>
      <c r="R48" s="31"/>
    </row>
    <row r="49" spans="1:18" s="38" customFormat="1" ht="20.100000000000001" customHeight="1">
      <c r="A49" s="36"/>
      <c r="B49" s="256" t="s">
        <v>72</v>
      </c>
      <c r="C49" s="276">
        <v>2914.3352159999999</v>
      </c>
      <c r="D49" s="277">
        <v>1013.419596</v>
      </c>
      <c r="E49" s="278">
        <v>2649.0033870000002</v>
      </c>
      <c r="F49" s="276">
        <v>2914.3352159999999</v>
      </c>
      <c r="G49" s="277">
        <v>1013.419596</v>
      </c>
      <c r="H49" s="278">
        <v>2649.0033870000002</v>
      </c>
      <c r="I49" s="276">
        <v>0</v>
      </c>
      <c r="J49" s="277">
        <v>0</v>
      </c>
      <c r="K49" s="278">
        <v>0</v>
      </c>
      <c r="L49" s="276">
        <v>0</v>
      </c>
      <c r="M49" s="277">
        <v>0</v>
      </c>
      <c r="N49" s="278">
        <v>0</v>
      </c>
      <c r="O49" s="276">
        <v>0</v>
      </c>
      <c r="P49" s="277">
        <v>0</v>
      </c>
      <c r="Q49" s="278">
        <v>0</v>
      </c>
      <c r="R49" s="31"/>
    </row>
    <row r="50" spans="1:18" s="38" customFormat="1" ht="20.100000000000001" customHeight="1">
      <c r="A50" s="36"/>
      <c r="B50" s="256" t="s">
        <v>78</v>
      </c>
      <c r="C50" s="276">
        <v>1651.8879830000001</v>
      </c>
      <c r="D50" s="277">
        <v>2424.1102919999998</v>
      </c>
      <c r="E50" s="278">
        <v>2321.4856910000003</v>
      </c>
      <c r="F50" s="276">
        <v>33.453436000000004</v>
      </c>
      <c r="G50" s="277">
        <v>190.82414900000001</v>
      </c>
      <c r="H50" s="278">
        <v>182.355929</v>
      </c>
      <c r="I50" s="276">
        <v>25.114315000000001</v>
      </c>
      <c r="J50" s="277">
        <v>0</v>
      </c>
      <c r="K50" s="278">
        <v>40.347054</v>
      </c>
      <c r="L50" s="276">
        <v>0</v>
      </c>
      <c r="M50" s="277">
        <v>0</v>
      </c>
      <c r="N50" s="278">
        <v>0</v>
      </c>
      <c r="O50" s="276">
        <v>1593.320232</v>
      </c>
      <c r="P50" s="277">
        <v>2233.2861429999998</v>
      </c>
      <c r="Q50" s="278">
        <v>2098.7827080000002</v>
      </c>
      <c r="R50" s="31"/>
    </row>
    <row r="51" spans="1:18" s="38" customFormat="1" ht="20.100000000000001" customHeight="1">
      <c r="A51" s="36"/>
      <c r="B51" s="220" t="s">
        <v>241</v>
      </c>
      <c r="C51" s="276">
        <v>443.73090400000001</v>
      </c>
      <c r="D51" s="277">
        <v>1664.136483</v>
      </c>
      <c r="E51" s="278">
        <v>1597.6208060000001</v>
      </c>
      <c r="F51" s="276">
        <v>0.5</v>
      </c>
      <c r="G51" s="277">
        <v>0</v>
      </c>
      <c r="H51" s="278">
        <v>0</v>
      </c>
      <c r="I51" s="276">
        <v>0</v>
      </c>
      <c r="J51" s="277">
        <v>0.50519599999999998</v>
      </c>
      <c r="K51" s="278">
        <v>0.50671600000000006</v>
      </c>
      <c r="L51" s="276">
        <v>0</v>
      </c>
      <c r="M51" s="277">
        <v>0</v>
      </c>
      <c r="N51" s="278">
        <v>0</v>
      </c>
      <c r="O51" s="276">
        <v>443.23090400000001</v>
      </c>
      <c r="P51" s="277">
        <v>1663.6312869999999</v>
      </c>
      <c r="Q51" s="278">
        <v>1597.11409</v>
      </c>
      <c r="R51" s="31"/>
    </row>
    <row r="52" spans="1:18" s="38" customFormat="1" ht="20.100000000000001" customHeight="1">
      <c r="A52" s="36"/>
      <c r="B52" s="256" t="s">
        <v>9</v>
      </c>
      <c r="C52" s="276">
        <v>3.8279999999999998E-3</v>
      </c>
      <c r="D52" s="277">
        <v>0</v>
      </c>
      <c r="E52" s="278">
        <v>0</v>
      </c>
      <c r="F52" s="276">
        <v>3.8279999999999998E-3</v>
      </c>
      <c r="G52" s="277">
        <v>0</v>
      </c>
      <c r="H52" s="278">
        <v>0</v>
      </c>
      <c r="I52" s="276">
        <v>0</v>
      </c>
      <c r="J52" s="277">
        <v>0</v>
      </c>
      <c r="K52" s="278">
        <v>0</v>
      </c>
      <c r="L52" s="276">
        <v>0</v>
      </c>
      <c r="M52" s="277">
        <v>0</v>
      </c>
      <c r="N52" s="278">
        <v>0</v>
      </c>
      <c r="O52" s="276">
        <v>0</v>
      </c>
      <c r="P52" s="277">
        <v>0</v>
      </c>
      <c r="Q52" s="278">
        <v>0</v>
      </c>
      <c r="R52" s="31"/>
    </row>
    <row r="53" spans="1:18" s="38" customFormat="1" ht="19.5" customHeight="1">
      <c r="A53" s="36"/>
      <c r="B53" s="256" t="s">
        <v>74</v>
      </c>
      <c r="C53" s="276">
        <v>324.63311599999997</v>
      </c>
      <c r="D53" s="277">
        <v>2515.6239230000001</v>
      </c>
      <c r="E53" s="278">
        <v>2159.3858439999999</v>
      </c>
      <c r="F53" s="276">
        <v>2.0003E-2</v>
      </c>
      <c r="G53" s="277">
        <v>2.0003E-2</v>
      </c>
      <c r="H53" s="278">
        <v>2.0003E-2</v>
      </c>
      <c r="I53" s="276">
        <v>0</v>
      </c>
      <c r="J53" s="277">
        <v>0</v>
      </c>
      <c r="K53" s="278">
        <v>0</v>
      </c>
      <c r="L53" s="276">
        <v>0</v>
      </c>
      <c r="M53" s="277">
        <v>0</v>
      </c>
      <c r="N53" s="278">
        <v>0</v>
      </c>
      <c r="O53" s="276">
        <v>324.613113</v>
      </c>
      <c r="P53" s="277">
        <v>2515.60392</v>
      </c>
      <c r="Q53" s="278">
        <v>2159.3658409999998</v>
      </c>
      <c r="R53" s="31"/>
    </row>
    <row r="54" spans="1:18" s="38" customFormat="1" ht="19.5" customHeight="1">
      <c r="A54" s="36"/>
      <c r="B54" s="256" t="s">
        <v>60</v>
      </c>
      <c r="C54" s="276">
        <v>2258.895998</v>
      </c>
      <c r="D54" s="277">
        <v>1662.5806499999999</v>
      </c>
      <c r="E54" s="278">
        <v>1760.710497</v>
      </c>
      <c r="F54" s="276">
        <v>28.822316000000001</v>
      </c>
      <c r="G54" s="277">
        <v>38.028547000000003</v>
      </c>
      <c r="H54" s="278">
        <v>39.084783000000002</v>
      </c>
      <c r="I54" s="276">
        <v>298.722846</v>
      </c>
      <c r="J54" s="277">
        <v>120.296491</v>
      </c>
      <c r="K54" s="278">
        <v>124.71625299999999</v>
      </c>
      <c r="L54" s="276">
        <v>0</v>
      </c>
      <c r="M54" s="277">
        <v>0</v>
      </c>
      <c r="N54" s="278">
        <v>0</v>
      </c>
      <c r="O54" s="276">
        <v>1931.3508360000001</v>
      </c>
      <c r="P54" s="277">
        <v>1504.2556119999999</v>
      </c>
      <c r="Q54" s="278">
        <v>1596.909461</v>
      </c>
      <c r="R54" s="31"/>
    </row>
    <row r="55" spans="1:18" s="38" customFormat="1" ht="19.5" customHeight="1">
      <c r="A55" s="36"/>
      <c r="B55" s="256" t="s">
        <v>0</v>
      </c>
      <c r="C55" s="276">
        <v>332.402739</v>
      </c>
      <c r="D55" s="277">
        <v>443.62471200000005</v>
      </c>
      <c r="E55" s="278">
        <v>432.11449900000002</v>
      </c>
      <c r="F55" s="276">
        <v>0</v>
      </c>
      <c r="G55" s="277">
        <v>0</v>
      </c>
      <c r="H55" s="278">
        <v>0</v>
      </c>
      <c r="I55" s="276">
        <v>306.028796</v>
      </c>
      <c r="J55" s="277">
        <v>389.56792000000002</v>
      </c>
      <c r="K55" s="278">
        <v>386.03376200000002</v>
      </c>
      <c r="L55" s="276">
        <v>0</v>
      </c>
      <c r="M55" s="277">
        <v>0</v>
      </c>
      <c r="N55" s="278">
        <v>0</v>
      </c>
      <c r="O55" s="276">
        <v>26.373943000000001</v>
      </c>
      <c r="P55" s="277">
        <v>54.056792000000002</v>
      </c>
      <c r="Q55" s="278">
        <v>46.080736999999999</v>
      </c>
      <c r="R55" s="31"/>
    </row>
    <row r="56" spans="1:18" s="38" customFormat="1" ht="19.5" customHeight="1">
      <c r="A56" s="36"/>
      <c r="B56" s="256" t="s">
        <v>52</v>
      </c>
      <c r="C56" s="276">
        <v>148.70013</v>
      </c>
      <c r="D56" s="277">
        <v>97.876237000000003</v>
      </c>
      <c r="E56" s="278">
        <v>96.365544999999997</v>
      </c>
      <c r="F56" s="276">
        <v>12.501842</v>
      </c>
      <c r="G56" s="277">
        <v>17.249179000000002</v>
      </c>
      <c r="H56" s="278">
        <v>14.254182</v>
      </c>
      <c r="I56" s="276">
        <v>135.93021999999999</v>
      </c>
      <c r="J56" s="277">
        <v>80.372557999999998</v>
      </c>
      <c r="K56" s="278">
        <v>81.706449000000006</v>
      </c>
      <c r="L56" s="276">
        <v>0</v>
      </c>
      <c r="M56" s="277">
        <v>0</v>
      </c>
      <c r="N56" s="278">
        <v>0</v>
      </c>
      <c r="O56" s="276">
        <v>0</v>
      </c>
      <c r="P56" s="277">
        <v>0</v>
      </c>
      <c r="Q56" s="278">
        <v>0</v>
      </c>
      <c r="R56" s="31"/>
    </row>
    <row r="57" spans="1:18" s="38" customFormat="1" ht="19.5" customHeight="1">
      <c r="A57" s="36"/>
      <c r="B57" s="256" t="s">
        <v>58</v>
      </c>
      <c r="C57" s="276">
        <v>56.941870000000002</v>
      </c>
      <c r="D57" s="277">
        <v>45.235627999999998</v>
      </c>
      <c r="E57" s="278">
        <v>36.497593999999999</v>
      </c>
      <c r="F57" s="276">
        <v>56.941870000000002</v>
      </c>
      <c r="G57" s="277">
        <v>45.235627999999998</v>
      </c>
      <c r="H57" s="278">
        <v>36.497593999999999</v>
      </c>
      <c r="I57" s="276">
        <v>0</v>
      </c>
      <c r="J57" s="277">
        <v>0</v>
      </c>
      <c r="K57" s="278">
        <v>0</v>
      </c>
      <c r="L57" s="276">
        <v>0</v>
      </c>
      <c r="M57" s="277">
        <v>0</v>
      </c>
      <c r="N57" s="278">
        <v>0</v>
      </c>
      <c r="O57" s="276">
        <v>0</v>
      </c>
      <c r="P57" s="277">
        <v>0</v>
      </c>
      <c r="Q57" s="278">
        <v>0</v>
      </c>
      <c r="R57" s="31"/>
    </row>
    <row r="58" spans="1:18" s="38" customFormat="1" ht="19.5" customHeight="1">
      <c r="A58" s="36"/>
      <c r="B58" s="256" t="s">
        <v>242</v>
      </c>
      <c r="C58" s="276">
        <v>32268.704428000001</v>
      </c>
      <c r="D58" s="277" t="s">
        <v>243</v>
      </c>
      <c r="E58" s="278" t="s">
        <v>243</v>
      </c>
      <c r="F58" s="276">
        <v>5690.3732440000003</v>
      </c>
      <c r="G58" s="277" t="s">
        <v>243</v>
      </c>
      <c r="H58" s="278" t="s">
        <v>243</v>
      </c>
      <c r="I58" s="276">
        <v>26352.204989999998</v>
      </c>
      <c r="J58" s="277" t="s">
        <v>243</v>
      </c>
      <c r="K58" s="278" t="s">
        <v>243</v>
      </c>
      <c r="L58" s="276">
        <v>0</v>
      </c>
      <c r="M58" s="277" t="s">
        <v>243</v>
      </c>
      <c r="N58" s="278" t="s">
        <v>243</v>
      </c>
      <c r="O58" s="276">
        <v>199.70956699999999</v>
      </c>
      <c r="P58" s="277" t="s">
        <v>243</v>
      </c>
      <c r="Q58" s="278" t="s">
        <v>243</v>
      </c>
      <c r="R58" s="31"/>
    </row>
    <row r="59" spans="1:18" s="38" customFormat="1" ht="16.5" customHeight="1">
      <c r="B59" s="458"/>
      <c r="C59" s="180"/>
      <c r="D59" s="181"/>
      <c r="E59" s="182"/>
      <c r="F59" s="184"/>
      <c r="G59" s="183"/>
      <c r="H59" s="185"/>
      <c r="I59" s="184"/>
      <c r="J59" s="183"/>
      <c r="K59" s="185"/>
      <c r="L59" s="184"/>
      <c r="M59" s="183"/>
      <c r="N59" s="185"/>
      <c r="O59" s="184"/>
      <c r="P59" s="183"/>
      <c r="Q59" s="185"/>
      <c r="R59" s="31"/>
    </row>
    <row r="60" spans="1:18" ht="20.100000000000001" customHeight="1">
      <c r="B60" s="547"/>
      <c r="C60" s="924" t="s">
        <v>64</v>
      </c>
      <c r="D60" s="924"/>
      <c r="E60" s="924"/>
      <c r="F60" s="924"/>
      <c r="G60" s="924"/>
      <c r="H60" s="924"/>
      <c r="I60" s="123"/>
      <c r="J60" s="123"/>
      <c r="K60" s="123"/>
      <c r="L60" s="123"/>
      <c r="M60" s="123"/>
      <c r="N60" s="123"/>
      <c r="O60" s="123"/>
      <c r="P60" s="123"/>
      <c r="Q60" s="123"/>
    </row>
    <row r="61" spans="1:18" ht="20.100000000000001" customHeight="1">
      <c r="B61" s="279"/>
      <c r="F61" s="41"/>
      <c r="G61" s="41"/>
      <c r="H61" s="42"/>
      <c r="I61" s="42"/>
      <c r="J61" s="42"/>
      <c r="K61" s="42"/>
      <c r="L61" s="42"/>
      <c r="M61" s="42"/>
      <c r="N61" s="42"/>
      <c r="R61" s="43"/>
    </row>
    <row r="62" spans="1:18" ht="20.100000000000001" customHeight="1">
      <c r="B62" s="10"/>
      <c r="R62" s="43"/>
    </row>
    <row r="63" spans="1:18">
      <c r="B63" s="2"/>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7.874015748031496E-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F65"/>
  <sheetViews>
    <sheetView showGridLines="0" zoomScale="70" zoomScaleNormal="70" zoomScaleSheetLayoutView="70" workbookViewId="0">
      <pane xSplit="2" ySplit="6" topLeftCell="C7" activePane="bottomRight" state="frozen"/>
      <selection activeCell="M43" sqref="M43"/>
      <selection pane="topRight" activeCell="M43" sqref="M43"/>
      <selection pane="bottomLeft" activeCell="M43" sqref="M43"/>
      <selection pane="bottomRight" activeCell="C7" sqref="C7"/>
    </sheetView>
  </sheetViews>
  <sheetFormatPr baseColWidth="10" defaultColWidth="11.42578125" defaultRowHeight="12.75" zeroHeight="1"/>
  <cols>
    <col min="1" max="1" width="5.7109375" style="24" customWidth="1"/>
    <col min="2" max="2" width="33.5703125" style="9" customWidth="1"/>
    <col min="3" max="18" width="16.7109375" style="9" customWidth="1"/>
    <col min="19" max="22" width="16.7109375" style="2" customWidth="1"/>
    <col min="23" max="42" width="16.7109375" style="9" customWidth="1"/>
    <col min="43" max="44" width="16.7109375" style="24" customWidth="1"/>
    <col min="45" max="48" width="16.7109375" style="9" customWidth="1"/>
    <col min="49" max="50" width="16.7109375" style="32" customWidth="1"/>
    <col min="51" max="56" width="16.7109375" style="9" customWidth="1"/>
    <col min="57" max="86" width="16.7109375" style="24" customWidth="1"/>
    <col min="87" max="92" width="16.7109375" style="2" customWidth="1"/>
    <col min="93" max="130" width="16.7109375" style="24" customWidth="1"/>
    <col min="131" max="16384" width="11.42578125" style="24"/>
  </cols>
  <sheetData>
    <row r="1" spans="2:136" ht="95.1" customHeight="1"/>
    <row r="2" spans="2:136" s="69" customFormat="1" ht="28.5" customHeight="1">
      <c r="B2" s="212" t="s">
        <v>210</v>
      </c>
      <c r="C2" s="78"/>
      <c r="D2" s="78"/>
      <c r="F2" s="78"/>
      <c r="G2" s="78"/>
      <c r="H2" s="78"/>
      <c r="I2" s="78"/>
      <c r="J2" s="78"/>
      <c r="K2" s="78"/>
      <c r="L2" s="78"/>
      <c r="M2" s="78"/>
      <c r="N2" s="78"/>
      <c r="O2" s="78"/>
      <c r="P2" s="78"/>
      <c r="Q2" s="78"/>
      <c r="R2" s="78"/>
      <c r="S2" s="75"/>
      <c r="T2" s="79"/>
      <c r="U2" s="75"/>
      <c r="V2" s="75"/>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104"/>
      <c r="AX2" s="104"/>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8"/>
      <c r="CH2" s="78"/>
      <c r="CI2" s="75"/>
      <c r="CJ2" s="75"/>
      <c r="CK2" s="105"/>
      <c r="CL2" s="75"/>
      <c r="CM2" s="105"/>
      <c r="CN2" s="75"/>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78"/>
      <c r="DZ2" s="78"/>
    </row>
    <row r="3" spans="2:136" s="70" customFormat="1" ht="22.5" customHeight="1">
      <c r="B3" s="551" t="s">
        <v>236</v>
      </c>
      <c r="C3" s="79"/>
      <c r="D3" s="79"/>
      <c r="E3" s="79"/>
      <c r="F3" s="79"/>
      <c r="G3" s="79"/>
      <c r="H3" s="79"/>
      <c r="I3" s="79"/>
      <c r="J3" s="79"/>
      <c r="K3" s="79"/>
      <c r="L3" s="79"/>
      <c r="M3" s="79"/>
      <c r="N3" s="79"/>
      <c r="O3" s="79"/>
      <c r="P3" s="79"/>
      <c r="Q3" s="79"/>
      <c r="R3" s="79"/>
      <c r="S3" s="79"/>
      <c r="T3" s="75"/>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row>
    <row r="4" spans="2:136" s="70" customFormat="1" ht="24" customHeight="1">
      <c r="B4" s="213" t="s">
        <v>44</v>
      </c>
      <c r="C4" s="360"/>
      <c r="D4" s="79"/>
      <c r="E4" s="360"/>
      <c r="F4" s="79"/>
      <c r="G4" s="360"/>
      <c r="H4" s="79"/>
      <c r="I4" s="360"/>
      <c r="J4" s="79"/>
      <c r="K4" s="360"/>
      <c r="L4" s="79"/>
      <c r="M4" s="360"/>
      <c r="N4" s="79"/>
      <c r="O4" s="360"/>
      <c r="P4" s="79"/>
      <c r="Q4" s="360"/>
      <c r="R4" s="79"/>
      <c r="S4" s="360"/>
      <c r="T4" s="79"/>
      <c r="U4" s="360"/>
      <c r="V4" s="79"/>
      <c r="W4" s="360"/>
      <c r="X4" s="79"/>
      <c r="Y4" s="360"/>
      <c r="Z4" s="79"/>
      <c r="AA4" s="360"/>
      <c r="AB4" s="79"/>
      <c r="AC4" s="360"/>
      <c r="AD4" s="79"/>
      <c r="AE4" s="360"/>
      <c r="AF4" s="79"/>
      <c r="AG4" s="360"/>
      <c r="AH4" s="79"/>
      <c r="AI4" s="360"/>
      <c r="AJ4" s="79"/>
      <c r="AK4" s="360"/>
      <c r="AL4" s="79"/>
      <c r="AM4" s="360"/>
      <c r="AN4" s="79"/>
      <c r="AO4" s="360"/>
      <c r="AP4" s="79"/>
      <c r="AQ4" s="360"/>
      <c r="AR4" s="79"/>
      <c r="AS4" s="360"/>
      <c r="AT4" s="79"/>
      <c r="AU4" s="360"/>
      <c r="AV4" s="79"/>
      <c r="AW4" s="360"/>
      <c r="AX4" s="79"/>
      <c r="AY4" s="360"/>
      <c r="AZ4" s="79"/>
      <c r="BA4" s="360"/>
      <c r="BB4" s="79"/>
      <c r="BC4" s="360"/>
      <c r="BD4" s="79"/>
      <c r="BE4" s="360"/>
      <c r="BF4" s="79"/>
      <c r="BG4" s="360"/>
      <c r="BH4" s="79"/>
      <c r="BI4" s="360"/>
      <c r="BJ4" s="79"/>
      <c r="BK4" s="360"/>
      <c r="BL4" s="79"/>
      <c r="BM4" s="360"/>
      <c r="BN4" s="79"/>
      <c r="BO4" s="360"/>
      <c r="BP4" s="79"/>
      <c r="BQ4" s="360"/>
      <c r="BR4" s="79"/>
      <c r="BS4" s="360"/>
      <c r="BT4" s="79"/>
      <c r="BU4" s="360"/>
      <c r="BV4" s="79"/>
      <c r="BW4" s="360"/>
      <c r="BX4" s="79"/>
      <c r="BY4" s="360"/>
      <c r="BZ4" s="79"/>
      <c r="CA4" s="360"/>
      <c r="CB4" s="79"/>
      <c r="CC4" s="360"/>
      <c r="CD4" s="79"/>
      <c r="CE4" s="360"/>
      <c r="CF4" s="79"/>
      <c r="CG4" s="360"/>
      <c r="CH4" s="79"/>
      <c r="CI4" s="360"/>
      <c r="CJ4" s="79"/>
      <c r="CK4" s="360"/>
      <c r="CL4" s="79"/>
      <c r="CM4" s="360"/>
      <c r="CN4" s="79"/>
      <c r="CO4" s="360"/>
      <c r="CP4" s="79"/>
      <c r="CQ4" s="360"/>
      <c r="CR4" s="79"/>
      <c r="CS4" s="360"/>
      <c r="CT4" s="79"/>
      <c r="CU4" s="360"/>
      <c r="CV4" s="79"/>
      <c r="CW4" s="360"/>
      <c r="CX4" s="79"/>
      <c r="CY4" s="360"/>
      <c r="CZ4" s="79"/>
      <c r="DA4" s="360"/>
      <c r="DB4" s="79"/>
      <c r="DC4" s="360"/>
      <c r="DD4" s="79"/>
      <c r="DE4" s="360"/>
      <c r="DF4" s="79"/>
      <c r="DG4" s="360"/>
      <c r="DH4" s="79"/>
      <c r="DI4" s="360"/>
      <c r="DJ4" s="79"/>
      <c r="DK4" s="360"/>
      <c r="DL4" s="79"/>
      <c r="DM4" s="360"/>
      <c r="DN4" s="79"/>
      <c r="DO4" s="360"/>
      <c r="DP4" s="79"/>
      <c r="DQ4" s="360"/>
      <c r="DR4" s="79"/>
      <c r="DS4" s="360"/>
      <c r="DT4" s="79"/>
      <c r="DU4" s="360"/>
      <c r="DV4" s="79"/>
      <c r="DW4" s="360"/>
      <c r="DX4" s="79"/>
      <c r="DY4" s="360"/>
      <c r="DZ4" s="79"/>
    </row>
    <row r="5" spans="2:136" s="106" customFormat="1" ht="39.950000000000003" customHeight="1">
      <c r="B5" s="533"/>
      <c r="C5" s="932" t="s">
        <v>30</v>
      </c>
      <c r="D5" s="933"/>
      <c r="E5" s="932" t="s">
        <v>71</v>
      </c>
      <c r="F5" s="933"/>
      <c r="G5" s="932" t="s">
        <v>12</v>
      </c>
      <c r="H5" s="933"/>
      <c r="I5" s="932" t="s">
        <v>21</v>
      </c>
      <c r="J5" s="933"/>
      <c r="K5" s="932" t="s">
        <v>216</v>
      </c>
      <c r="L5" s="933"/>
      <c r="M5" s="932" t="s">
        <v>1</v>
      </c>
      <c r="N5" s="933"/>
      <c r="O5" s="932" t="s">
        <v>10</v>
      </c>
      <c r="P5" s="933"/>
      <c r="Q5" s="932" t="s">
        <v>20</v>
      </c>
      <c r="R5" s="933"/>
      <c r="S5" s="932" t="s">
        <v>95</v>
      </c>
      <c r="T5" s="933"/>
      <c r="U5" s="932" t="s">
        <v>26</v>
      </c>
      <c r="V5" s="933"/>
      <c r="W5" s="932" t="s">
        <v>25</v>
      </c>
      <c r="X5" s="933"/>
      <c r="Y5" s="932" t="s">
        <v>2</v>
      </c>
      <c r="Z5" s="933"/>
      <c r="AA5" s="932" t="s">
        <v>218</v>
      </c>
      <c r="AB5" s="933"/>
      <c r="AC5" s="932" t="s">
        <v>28</v>
      </c>
      <c r="AD5" s="933"/>
      <c r="AE5" s="932" t="s">
        <v>221</v>
      </c>
      <c r="AF5" s="933"/>
      <c r="AG5" s="932" t="s">
        <v>72</v>
      </c>
      <c r="AH5" s="933"/>
      <c r="AI5" s="932" t="s">
        <v>36</v>
      </c>
      <c r="AJ5" s="933"/>
      <c r="AK5" s="932" t="s">
        <v>73</v>
      </c>
      <c r="AL5" s="933"/>
      <c r="AM5" s="932" t="s">
        <v>222</v>
      </c>
      <c r="AN5" s="933"/>
      <c r="AO5" s="932" t="s">
        <v>5</v>
      </c>
      <c r="AP5" s="933">
        <v>0</v>
      </c>
      <c r="AQ5" s="932" t="s">
        <v>74</v>
      </c>
      <c r="AR5" s="933"/>
      <c r="AS5" s="932" t="s">
        <v>53</v>
      </c>
      <c r="AT5" s="933"/>
      <c r="AU5" s="932" t="s">
        <v>22</v>
      </c>
      <c r="AV5" s="933"/>
      <c r="AW5" s="932" t="s">
        <v>27</v>
      </c>
      <c r="AX5" s="933"/>
      <c r="AY5" s="932" t="s">
        <v>224</v>
      </c>
      <c r="AZ5" s="933"/>
      <c r="BA5" s="932" t="s">
        <v>13</v>
      </c>
      <c r="BB5" s="933"/>
      <c r="BC5" s="932" t="s">
        <v>23</v>
      </c>
      <c r="BD5" s="933"/>
      <c r="BE5" s="932" t="s">
        <v>18</v>
      </c>
      <c r="BF5" s="933"/>
      <c r="BG5" s="932" t="s">
        <v>226</v>
      </c>
      <c r="BH5" s="933"/>
      <c r="BI5" s="932" t="s">
        <v>75</v>
      </c>
      <c r="BJ5" s="933"/>
      <c r="BK5" s="932" t="s">
        <v>24</v>
      </c>
      <c r="BL5" s="933"/>
      <c r="BM5" s="932" t="s">
        <v>228</v>
      </c>
      <c r="BN5" s="933"/>
      <c r="BO5" s="932" t="s">
        <v>3</v>
      </c>
      <c r="BP5" s="933"/>
      <c r="BQ5" s="932" t="s">
        <v>7</v>
      </c>
      <c r="BR5" s="933"/>
      <c r="BS5" s="932" t="s">
        <v>76</v>
      </c>
      <c r="BT5" s="933"/>
      <c r="BU5" s="932" t="s">
        <v>9</v>
      </c>
      <c r="BV5" s="933"/>
      <c r="BW5" s="932" t="s">
        <v>52</v>
      </c>
      <c r="BX5" s="933"/>
      <c r="BY5" s="932" t="s">
        <v>60</v>
      </c>
      <c r="BZ5" s="933"/>
      <c r="CA5" s="932" t="s">
        <v>0</v>
      </c>
      <c r="CB5" s="933"/>
      <c r="CC5" s="932" t="s">
        <v>14</v>
      </c>
      <c r="CD5" s="933"/>
      <c r="CE5" s="932" t="s">
        <v>57</v>
      </c>
      <c r="CF5" s="933"/>
      <c r="CG5" s="932" t="s">
        <v>4</v>
      </c>
      <c r="CH5" s="933"/>
      <c r="CI5" s="932" t="s">
        <v>96</v>
      </c>
      <c r="CJ5" s="933"/>
      <c r="CK5" s="932" t="s">
        <v>97</v>
      </c>
      <c r="CL5" s="933"/>
      <c r="CM5" s="932" t="s">
        <v>51</v>
      </c>
      <c r="CN5" s="933"/>
      <c r="CO5" s="932" t="s">
        <v>61</v>
      </c>
      <c r="CP5" s="933"/>
      <c r="CQ5" s="932" t="s">
        <v>15</v>
      </c>
      <c r="CR5" s="933"/>
      <c r="CS5" s="932" t="s">
        <v>230</v>
      </c>
      <c r="CT5" s="933"/>
      <c r="CU5" s="932" t="s">
        <v>29</v>
      </c>
      <c r="CV5" s="933"/>
      <c r="CW5" s="932" t="s">
        <v>100</v>
      </c>
      <c r="CX5" s="933"/>
      <c r="CY5" s="932" t="s">
        <v>63</v>
      </c>
      <c r="CZ5" s="933"/>
      <c r="DA5" s="932" t="s">
        <v>6</v>
      </c>
      <c r="DB5" s="933"/>
      <c r="DC5" s="932" t="s">
        <v>77</v>
      </c>
      <c r="DD5" s="933"/>
      <c r="DE5" s="932" t="s">
        <v>16</v>
      </c>
      <c r="DF5" s="933"/>
      <c r="DG5" s="932" t="s">
        <v>58</v>
      </c>
      <c r="DH5" s="933"/>
      <c r="DI5" s="932" t="s">
        <v>59</v>
      </c>
      <c r="DJ5" s="933"/>
      <c r="DK5" s="932" t="s">
        <v>232</v>
      </c>
      <c r="DL5" s="933"/>
      <c r="DM5" s="932" t="s">
        <v>19</v>
      </c>
      <c r="DN5" s="933"/>
      <c r="DO5" s="932" t="s">
        <v>98</v>
      </c>
      <c r="DP5" s="933"/>
      <c r="DQ5" s="932" t="s">
        <v>235</v>
      </c>
      <c r="DR5" s="933"/>
      <c r="DS5" s="932" t="s">
        <v>17</v>
      </c>
      <c r="DT5" s="933"/>
      <c r="DU5" s="932" t="s">
        <v>78</v>
      </c>
      <c r="DV5" s="933"/>
      <c r="DW5" s="932" t="s">
        <v>8</v>
      </c>
      <c r="DX5" s="933"/>
      <c r="DY5" s="932" t="s">
        <v>11</v>
      </c>
      <c r="DZ5" s="933"/>
      <c r="EA5" s="546"/>
      <c r="EB5" s="548"/>
      <c r="EC5" s="548"/>
      <c r="ED5" s="548"/>
      <c r="EE5" s="548"/>
      <c r="EF5" s="548"/>
    </row>
    <row r="6" spans="2:136" s="106" customFormat="1" ht="16.5" customHeight="1">
      <c r="B6" s="534"/>
      <c r="C6" s="289" t="s">
        <v>246</v>
      </c>
      <c r="D6" s="290" t="s">
        <v>247</v>
      </c>
      <c r="E6" s="289" t="s">
        <v>246</v>
      </c>
      <c r="F6" s="290" t="s">
        <v>247</v>
      </c>
      <c r="G6" s="289" t="s">
        <v>246</v>
      </c>
      <c r="H6" s="290" t="s">
        <v>247</v>
      </c>
      <c r="I6" s="289" t="s">
        <v>246</v>
      </c>
      <c r="J6" s="290" t="s">
        <v>247</v>
      </c>
      <c r="K6" s="289" t="s">
        <v>246</v>
      </c>
      <c r="L6" s="290" t="s">
        <v>247</v>
      </c>
      <c r="M6" s="289" t="s">
        <v>246</v>
      </c>
      <c r="N6" s="290" t="s">
        <v>247</v>
      </c>
      <c r="O6" s="289" t="s">
        <v>246</v>
      </c>
      <c r="P6" s="290" t="s">
        <v>247</v>
      </c>
      <c r="Q6" s="289" t="s">
        <v>246</v>
      </c>
      <c r="R6" s="290" t="s">
        <v>247</v>
      </c>
      <c r="S6" s="289" t="s">
        <v>246</v>
      </c>
      <c r="T6" s="290" t="s">
        <v>247</v>
      </c>
      <c r="U6" s="289" t="s">
        <v>246</v>
      </c>
      <c r="V6" s="290" t="s">
        <v>247</v>
      </c>
      <c r="W6" s="289" t="s">
        <v>246</v>
      </c>
      <c r="X6" s="290" t="s">
        <v>247</v>
      </c>
      <c r="Y6" s="289" t="s">
        <v>246</v>
      </c>
      <c r="Z6" s="290" t="s">
        <v>247</v>
      </c>
      <c r="AA6" s="289" t="s">
        <v>246</v>
      </c>
      <c r="AB6" s="290" t="s">
        <v>247</v>
      </c>
      <c r="AC6" s="289" t="s">
        <v>246</v>
      </c>
      <c r="AD6" s="290" t="s">
        <v>247</v>
      </c>
      <c r="AE6" s="289" t="s">
        <v>246</v>
      </c>
      <c r="AF6" s="290" t="s">
        <v>247</v>
      </c>
      <c r="AG6" s="289" t="s">
        <v>246</v>
      </c>
      <c r="AH6" s="290" t="s">
        <v>247</v>
      </c>
      <c r="AI6" s="289" t="s">
        <v>246</v>
      </c>
      <c r="AJ6" s="290" t="s">
        <v>247</v>
      </c>
      <c r="AK6" s="289" t="s">
        <v>246</v>
      </c>
      <c r="AL6" s="290" t="s">
        <v>247</v>
      </c>
      <c r="AM6" s="289" t="s">
        <v>246</v>
      </c>
      <c r="AN6" s="290" t="s">
        <v>247</v>
      </c>
      <c r="AO6" s="289" t="s">
        <v>246</v>
      </c>
      <c r="AP6" s="290" t="s">
        <v>247</v>
      </c>
      <c r="AQ6" s="289" t="s">
        <v>246</v>
      </c>
      <c r="AR6" s="290" t="s">
        <v>247</v>
      </c>
      <c r="AS6" s="289" t="s">
        <v>246</v>
      </c>
      <c r="AT6" s="290" t="s">
        <v>247</v>
      </c>
      <c r="AU6" s="289" t="s">
        <v>246</v>
      </c>
      <c r="AV6" s="290" t="s">
        <v>247</v>
      </c>
      <c r="AW6" s="289" t="s">
        <v>246</v>
      </c>
      <c r="AX6" s="290" t="s">
        <v>247</v>
      </c>
      <c r="AY6" s="289" t="s">
        <v>246</v>
      </c>
      <c r="AZ6" s="290" t="s">
        <v>247</v>
      </c>
      <c r="BA6" s="289" t="s">
        <v>246</v>
      </c>
      <c r="BB6" s="290" t="s">
        <v>247</v>
      </c>
      <c r="BC6" s="289" t="s">
        <v>246</v>
      </c>
      <c r="BD6" s="290" t="s">
        <v>247</v>
      </c>
      <c r="BE6" s="289" t="s">
        <v>246</v>
      </c>
      <c r="BF6" s="290" t="s">
        <v>247</v>
      </c>
      <c r="BG6" s="289" t="s">
        <v>246</v>
      </c>
      <c r="BH6" s="290" t="s">
        <v>247</v>
      </c>
      <c r="BI6" s="289" t="s">
        <v>246</v>
      </c>
      <c r="BJ6" s="290" t="s">
        <v>247</v>
      </c>
      <c r="BK6" s="289" t="s">
        <v>246</v>
      </c>
      <c r="BL6" s="290" t="s">
        <v>247</v>
      </c>
      <c r="BM6" s="289" t="s">
        <v>246</v>
      </c>
      <c r="BN6" s="290" t="s">
        <v>247</v>
      </c>
      <c r="BO6" s="289" t="s">
        <v>246</v>
      </c>
      <c r="BP6" s="290" t="s">
        <v>247</v>
      </c>
      <c r="BQ6" s="289" t="s">
        <v>246</v>
      </c>
      <c r="BR6" s="290" t="s">
        <v>247</v>
      </c>
      <c r="BS6" s="289" t="s">
        <v>246</v>
      </c>
      <c r="BT6" s="290" t="s">
        <v>247</v>
      </c>
      <c r="BU6" s="289" t="s">
        <v>246</v>
      </c>
      <c r="BV6" s="290" t="s">
        <v>247</v>
      </c>
      <c r="BW6" s="289" t="s">
        <v>246</v>
      </c>
      <c r="BX6" s="290" t="s">
        <v>247</v>
      </c>
      <c r="BY6" s="289" t="s">
        <v>246</v>
      </c>
      <c r="BZ6" s="290" t="s">
        <v>247</v>
      </c>
      <c r="CA6" s="289" t="s">
        <v>246</v>
      </c>
      <c r="CB6" s="290" t="s">
        <v>247</v>
      </c>
      <c r="CC6" s="289" t="s">
        <v>246</v>
      </c>
      <c r="CD6" s="290" t="s">
        <v>247</v>
      </c>
      <c r="CE6" s="289" t="s">
        <v>246</v>
      </c>
      <c r="CF6" s="290" t="s">
        <v>247</v>
      </c>
      <c r="CG6" s="289" t="s">
        <v>246</v>
      </c>
      <c r="CH6" s="290" t="s">
        <v>247</v>
      </c>
      <c r="CI6" s="289" t="s">
        <v>246</v>
      </c>
      <c r="CJ6" s="290" t="s">
        <v>247</v>
      </c>
      <c r="CK6" s="289" t="s">
        <v>246</v>
      </c>
      <c r="CL6" s="290" t="s">
        <v>247</v>
      </c>
      <c r="CM6" s="289" t="s">
        <v>246</v>
      </c>
      <c r="CN6" s="290" t="s">
        <v>247</v>
      </c>
      <c r="CO6" s="289" t="s">
        <v>246</v>
      </c>
      <c r="CP6" s="290" t="s">
        <v>247</v>
      </c>
      <c r="CQ6" s="289" t="s">
        <v>246</v>
      </c>
      <c r="CR6" s="290" t="s">
        <v>247</v>
      </c>
      <c r="CS6" s="289" t="s">
        <v>246</v>
      </c>
      <c r="CT6" s="290" t="s">
        <v>247</v>
      </c>
      <c r="CU6" s="289" t="s">
        <v>246</v>
      </c>
      <c r="CV6" s="290" t="s">
        <v>247</v>
      </c>
      <c r="CW6" s="289" t="s">
        <v>246</v>
      </c>
      <c r="CX6" s="290" t="s">
        <v>247</v>
      </c>
      <c r="CY6" s="289" t="s">
        <v>246</v>
      </c>
      <c r="CZ6" s="290" t="s">
        <v>247</v>
      </c>
      <c r="DA6" s="289" t="s">
        <v>246</v>
      </c>
      <c r="DB6" s="290" t="s">
        <v>247</v>
      </c>
      <c r="DC6" s="289" t="s">
        <v>246</v>
      </c>
      <c r="DD6" s="290" t="s">
        <v>247</v>
      </c>
      <c r="DE6" s="289" t="s">
        <v>246</v>
      </c>
      <c r="DF6" s="290" t="s">
        <v>247</v>
      </c>
      <c r="DG6" s="289" t="s">
        <v>246</v>
      </c>
      <c r="DH6" s="290" t="s">
        <v>247</v>
      </c>
      <c r="DI6" s="289" t="s">
        <v>246</v>
      </c>
      <c r="DJ6" s="290" t="s">
        <v>247</v>
      </c>
      <c r="DK6" s="289" t="s">
        <v>246</v>
      </c>
      <c r="DL6" s="290" t="s">
        <v>247</v>
      </c>
      <c r="DM6" s="289" t="s">
        <v>246</v>
      </c>
      <c r="DN6" s="290" t="s">
        <v>247</v>
      </c>
      <c r="DO6" s="289" t="s">
        <v>246</v>
      </c>
      <c r="DP6" s="290" t="s">
        <v>247</v>
      </c>
      <c r="DQ6" s="289" t="s">
        <v>246</v>
      </c>
      <c r="DR6" s="290" t="s">
        <v>247</v>
      </c>
      <c r="DS6" s="289" t="s">
        <v>246</v>
      </c>
      <c r="DT6" s="290" t="s">
        <v>247</v>
      </c>
      <c r="DU6" s="289" t="s">
        <v>246</v>
      </c>
      <c r="DV6" s="290" t="s">
        <v>247</v>
      </c>
      <c r="DW6" s="289" t="s">
        <v>246</v>
      </c>
      <c r="DX6" s="290" t="s">
        <v>247</v>
      </c>
      <c r="DY6" s="289" t="s">
        <v>246</v>
      </c>
      <c r="DZ6" s="290" t="s">
        <v>247</v>
      </c>
    </row>
    <row r="7" spans="2:136" s="29" customFormat="1" ht="50.25" customHeight="1">
      <c r="B7" s="788" t="s">
        <v>248</v>
      </c>
      <c r="C7" s="291">
        <v>4975.6383020000003</v>
      </c>
      <c r="D7" s="296">
        <v>99.999999999999972</v>
      </c>
      <c r="E7" s="291">
        <v>1653.309082</v>
      </c>
      <c r="F7" s="296">
        <v>100</v>
      </c>
      <c r="G7" s="291">
        <v>19934.771408999997</v>
      </c>
      <c r="H7" s="296">
        <v>100.00000000000001</v>
      </c>
      <c r="I7" s="292">
        <v>48155.327069999999</v>
      </c>
      <c r="J7" s="295">
        <v>100.00000000000001</v>
      </c>
      <c r="K7" s="291">
        <v>3496.494721</v>
      </c>
      <c r="L7" s="296">
        <v>100</v>
      </c>
      <c r="M7" s="293">
        <v>12575.694</v>
      </c>
      <c r="N7" s="294">
        <v>100</v>
      </c>
      <c r="O7" s="293">
        <v>3257.4233959999997</v>
      </c>
      <c r="P7" s="294">
        <v>100</v>
      </c>
      <c r="Q7" s="293">
        <v>619366.52988499997</v>
      </c>
      <c r="R7" s="294">
        <v>100.00000000000001</v>
      </c>
      <c r="S7" s="293">
        <v>94670.734230000002</v>
      </c>
      <c r="T7" s="294">
        <v>100</v>
      </c>
      <c r="U7" s="293">
        <v>46809.837161000003</v>
      </c>
      <c r="V7" s="294">
        <v>100.00000000000001</v>
      </c>
      <c r="W7" s="293">
        <v>101243.58137699999</v>
      </c>
      <c r="X7" s="294">
        <v>100</v>
      </c>
      <c r="Y7" s="293">
        <v>11446.275855</v>
      </c>
      <c r="Z7" s="294">
        <v>100</v>
      </c>
      <c r="AA7" s="293">
        <v>336.21648199999998</v>
      </c>
      <c r="AB7" s="294">
        <v>100</v>
      </c>
      <c r="AC7" s="293">
        <v>193344.09488386</v>
      </c>
      <c r="AD7" s="294">
        <v>100</v>
      </c>
      <c r="AE7" s="293">
        <v>10333.61678511</v>
      </c>
      <c r="AF7" s="294">
        <v>100</v>
      </c>
      <c r="AG7" s="293" t="s">
        <v>249</v>
      </c>
      <c r="AH7" s="294" t="s">
        <v>243</v>
      </c>
      <c r="AI7" s="293">
        <v>24533.994923999999</v>
      </c>
      <c r="AJ7" s="294">
        <v>100</v>
      </c>
      <c r="AK7" s="293">
        <v>14913.328677</v>
      </c>
      <c r="AL7" s="294">
        <v>99.999999999999986</v>
      </c>
      <c r="AM7" s="537">
        <v>972.25807500000008</v>
      </c>
      <c r="AN7" s="537">
        <v>99.999999999999986</v>
      </c>
      <c r="AO7" s="293">
        <v>16703.195178999998</v>
      </c>
      <c r="AP7" s="294">
        <v>100</v>
      </c>
      <c r="AQ7" s="293">
        <v>1125.8538430000001</v>
      </c>
      <c r="AR7" s="294">
        <v>100</v>
      </c>
      <c r="AS7" s="293">
        <v>3714.5041409999999</v>
      </c>
      <c r="AT7" s="294">
        <v>100.00000000000001</v>
      </c>
      <c r="AU7" s="293">
        <v>795834.65808999992</v>
      </c>
      <c r="AV7" s="294">
        <v>100.00000000000001</v>
      </c>
      <c r="AW7" s="293">
        <v>110387.84704000001</v>
      </c>
      <c r="AX7" s="294">
        <v>100</v>
      </c>
      <c r="AY7" s="293">
        <v>9187.1701500000017</v>
      </c>
      <c r="AZ7" s="294">
        <v>99.999999999999957</v>
      </c>
      <c r="BA7" s="293">
        <v>17977.006708000001</v>
      </c>
      <c r="BB7" s="294">
        <v>100.00000000000001</v>
      </c>
      <c r="BC7" s="293">
        <v>0</v>
      </c>
      <c r="BD7" s="294" t="s">
        <v>243</v>
      </c>
      <c r="BE7" s="293">
        <v>1266709.8181090001</v>
      </c>
      <c r="BF7" s="294">
        <v>100</v>
      </c>
      <c r="BG7" s="293">
        <v>0</v>
      </c>
      <c r="BH7" s="294" t="s">
        <v>243</v>
      </c>
      <c r="BI7" s="293">
        <v>519.26559899999995</v>
      </c>
      <c r="BJ7" s="294">
        <v>100</v>
      </c>
      <c r="BK7" s="293">
        <v>11004.890715</v>
      </c>
      <c r="BL7" s="294">
        <v>100.00000000000001</v>
      </c>
      <c r="BM7" s="293">
        <v>589.393508</v>
      </c>
      <c r="BN7" s="294">
        <v>100</v>
      </c>
      <c r="BO7" s="293">
        <v>21127.864240999999</v>
      </c>
      <c r="BP7" s="294">
        <v>100</v>
      </c>
      <c r="BQ7" s="293">
        <v>8200.6323140000004</v>
      </c>
      <c r="BR7" s="294">
        <v>100</v>
      </c>
      <c r="BS7" s="293">
        <v>885.19524000000001</v>
      </c>
      <c r="BT7" s="294">
        <v>100</v>
      </c>
      <c r="BU7" s="293" t="s">
        <v>249</v>
      </c>
      <c r="BV7" s="294" t="s">
        <v>243</v>
      </c>
      <c r="BW7" s="293">
        <v>204.542597</v>
      </c>
      <c r="BX7" s="294">
        <v>100</v>
      </c>
      <c r="BY7" s="293">
        <v>1881.709834</v>
      </c>
      <c r="BZ7" s="294">
        <v>100.00000000000001</v>
      </c>
      <c r="CA7" s="293">
        <v>530.96786599999996</v>
      </c>
      <c r="CB7" s="294">
        <v>100</v>
      </c>
      <c r="CC7" s="293">
        <v>385348.91599300003</v>
      </c>
      <c r="CD7" s="294">
        <v>100</v>
      </c>
      <c r="CE7" s="293">
        <v>4414.926528</v>
      </c>
      <c r="CF7" s="294">
        <v>100.00000000000001</v>
      </c>
      <c r="CG7" s="293">
        <v>230919.646244</v>
      </c>
      <c r="CH7" s="294">
        <v>100.00000000000001</v>
      </c>
      <c r="CI7" s="293">
        <v>35347.506975000004</v>
      </c>
      <c r="CJ7" s="294">
        <v>99.999999999999986</v>
      </c>
      <c r="CK7" s="293">
        <v>19686.986847</v>
      </c>
      <c r="CL7" s="294">
        <v>100</v>
      </c>
      <c r="CM7" s="293">
        <v>6680.0592201400004</v>
      </c>
      <c r="CN7" s="294">
        <v>99.999999999999986</v>
      </c>
      <c r="CO7" s="293">
        <v>11644.754068999999</v>
      </c>
      <c r="CP7" s="294">
        <v>100</v>
      </c>
      <c r="CQ7" s="293">
        <v>21731.338516</v>
      </c>
      <c r="CR7" s="294">
        <v>100</v>
      </c>
      <c r="CS7" s="293">
        <v>2923.0693820000001</v>
      </c>
      <c r="CT7" s="294">
        <v>100</v>
      </c>
      <c r="CU7" s="293">
        <v>16151.154603000001</v>
      </c>
      <c r="CV7" s="294">
        <v>100</v>
      </c>
      <c r="CW7" s="293">
        <v>1757.3832649999999</v>
      </c>
      <c r="CX7" s="294">
        <v>100</v>
      </c>
      <c r="CY7" s="293">
        <v>5043.8755730000003</v>
      </c>
      <c r="CZ7" s="294">
        <v>100</v>
      </c>
      <c r="DA7" s="293">
        <v>26465.153664999998</v>
      </c>
      <c r="DB7" s="294">
        <v>100</v>
      </c>
      <c r="DC7" s="293">
        <v>10379.858565</v>
      </c>
      <c r="DD7" s="294">
        <v>100.00000000000001</v>
      </c>
      <c r="DE7" s="293">
        <v>57970.852468999998</v>
      </c>
      <c r="DF7" s="294">
        <v>99.999999999999986</v>
      </c>
      <c r="DG7" s="293" t="s">
        <v>249</v>
      </c>
      <c r="DH7" s="294" t="s">
        <v>243</v>
      </c>
      <c r="DI7" s="293">
        <v>91192.985021999993</v>
      </c>
      <c r="DJ7" s="294">
        <v>100</v>
      </c>
      <c r="DK7" s="293">
        <v>26703.176772999999</v>
      </c>
      <c r="DL7" s="294">
        <v>100</v>
      </c>
      <c r="DM7" s="293">
        <v>718764.725187</v>
      </c>
      <c r="DN7" s="294">
        <v>100.00000000000001</v>
      </c>
      <c r="DO7" s="293">
        <v>78528.509794000012</v>
      </c>
      <c r="DP7" s="294">
        <v>99.999999999999986</v>
      </c>
      <c r="DQ7" s="293">
        <v>221.29554200000001</v>
      </c>
      <c r="DR7" s="294">
        <v>100</v>
      </c>
      <c r="DS7" s="293">
        <v>420834.39584900002</v>
      </c>
      <c r="DT7" s="294">
        <v>100</v>
      </c>
      <c r="DU7" s="293">
        <v>2923.546816</v>
      </c>
      <c r="DV7" s="294">
        <v>100</v>
      </c>
      <c r="DW7" s="293">
        <v>44454.460628000001</v>
      </c>
      <c r="DX7" s="294">
        <v>100</v>
      </c>
      <c r="DY7" s="293">
        <v>4058.595296</v>
      </c>
      <c r="DZ7" s="294">
        <v>100</v>
      </c>
    </row>
    <row r="8" spans="2:136" s="29" customFormat="1" ht="20.100000000000001" customHeight="1">
      <c r="B8" s="343" t="s">
        <v>250</v>
      </c>
      <c r="C8" s="291">
        <v>4616.7645830000001</v>
      </c>
      <c r="D8" s="296">
        <v>92.787383302042898</v>
      </c>
      <c r="E8" s="291">
        <v>1611.3402980000001</v>
      </c>
      <c r="F8" s="296">
        <v>97.461528249198835</v>
      </c>
      <c r="G8" s="291">
        <v>19784.680446999999</v>
      </c>
      <c r="H8" s="296">
        <v>99.247089625857285</v>
      </c>
      <c r="I8" s="292">
        <v>46795.832695999998</v>
      </c>
      <c r="J8" s="295">
        <v>97.176855694441045</v>
      </c>
      <c r="K8" s="291">
        <v>3410.040195</v>
      </c>
      <c r="L8" s="296">
        <v>97.527394350669184</v>
      </c>
      <c r="M8" s="292">
        <v>11869.068015999999</v>
      </c>
      <c r="N8" s="295">
        <v>94.381017985965627</v>
      </c>
      <c r="O8" s="292">
        <v>3010.8188129999999</v>
      </c>
      <c r="P8" s="295">
        <v>92.429458715657844</v>
      </c>
      <c r="Q8" s="292">
        <v>607147.94264000002</v>
      </c>
      <c r="R8" s="295">
        <v>98.027244506210465</v>
      </c>
      <c r="S8" s="292">
        <v>91642.853774999996</v>
      </c>
      <c r="T8" s="295">
        <v>96.801672153884596</v>
      </c>
      <c r="U8" s="292">
        <v>44885.539790000003</v>
      </c>
      <c r="V8" s="295">
        <v>95.889117570775838</v>
      </c>
      <c r="W8" s="292">
        <v>96355.121616999997</v>
      </c>
      <c r="X8" s="295">
        <v>95.171585503483058</v>
      </c>
      <c r="Y8" s="292">
        <v>11147.39544</v>
      </c>
      <c r="Z8" s="295">
        <v>97.38884141194761</v>
      </c>
      <c r="AA8" s="292">
        <v>320.095911</v>
      </c>
      <c r="AB8" s="295">
        <v>95.205300197031988</v>
      </c>
      <c r="AC8" s="292">
        <v>191364.26231935</v>
      </c>
      <c r="AD8" s="295">
        <v>98.976005672322572</v>
      </c>
      <c r="AE8" s="292">
        <v>10158.286523209999</v>
      </c>
      <c r="AF8" s="295">
        <v>98.303302071810535</v>
      </c>
      <c r="AG8" s="292" t="s">
        <v>249</v>
      </c>
      <c r="AH8" s="295" t="s">
        <v>243</v>
      </c>
      <c r="AI8" s="292">
        <v>22641.755823</v>
      </c>
      <c r="AJ8" s="295">
        <v>92.287276870881939</v>
      </c>
      <c r="AK8" s="292">
        <v>14858.809517</v>
      </c>
      <c r="AL8" s="295">
        <v>99.634426618089066</v>
      </c>
      <c r="AM8" s="538">
        <v>968.27132800000004</v>
      </c>
      <c r="AN8" s="538">
        <v>99.589949715768611</v>
      </c>
      <c r="AO8" s="292">
        <v>16703.195178999998</v>
      </c>
      <c r="AP8" s="295">
        <v>100</v>
      </c>
      <c r="AQ8" s="292">
        <v>1125.8538430000001</v>
      </c>
      <c r="AR8" s="295">
        <v>100</v>
      </c>
      <c r="AS8" s="292">
        <v>3705.8936749999998</v>
      </c>
      <c r="AT8" s="295">
        <v>99.76819339343416</v>
      </c>
      <c r="AU8" s="292">
        <v>789162.34783999994</v>
      </c>
      <c r="AV8" s="295">
        <v>99.161595919180826</v>
      </c>
      <c r="AW8" s="292">
        <v>109108.80982900001</v>
      </c>
      <c r="AX8" s="295">
        <v>98.841324253260836</v>
      </c>
      <c r="AY8" s="292">
        <v>9024.5295010000009</v>
      </c>
      <c r="AZ8" s="295">
        <v>98.229698086085804</v>
      </c>
      <c r="BA8" s="292">
        <v>17521.562806000002</v>
      </c>
      <c r="BB8" s="295">
        <v>97.466519819468502</v>
      </c>
      <c r="BC8" s="292">
        <v>0</v>
      </c>
      <c r="BD8" s="295" t="s">
        <v>243</v>
      </c>
      <c r="BE8" s="292">
        <v>1236918.2457260001</v>
      </c>
      <c r="BF8" s="295">
        <v>97.6481138807723</v>
      </c>
      <c r="BG8" s="292">
        <v>0</v>
      </c>
      <c r="BH8" s="295" t="s">
        <v>243</v>
      </c>
      <c r="BI8" s="292">
        <v>519.26559899999995</v>
      </c>
      <c r="BJ8" s="295">
        <v>100</v>
      </c>
      <c r="BK8" s="292">
        <v>10609.681425999999</v>
      </c>
      <c r="BL8" s="295">
        <v>96.408784973563471</v>
      </c>
      <c r="BM8" s="292">
        <v>577.86863000000005</v>
      </c>
      <c r="BN8" s="295">
        <v>98.044620810448421</v>
      </c>
      <c r="BO8" s="292">
        <v>18677.613164999999</v>
      </c>
      <c r="BP8" s="295">
        <v>88.402750755823547</v>
      </c>
      <c r="BQ8" s="292">
        <v>7742.2646130000003</v>
      </c>
      <c r="BR8" s="295">
        <v>94.410580996083908</v>
      </c>
      <c r="BS8" s="292">
        <v>885.19524000000001</v>
      </c>
      <c r="BT8" s="295">
        <v>100</v>
      </c>
      <c r="BU8" s="292" t="s">
        <v>249</v>
      </c>
      <c r="BV8" s="295" t="s">
        <v>243</v>
      </c>
      <c r="BW8" s="292">
        <v>204.542597</v>
      </c>
      <c r="BX8" s="295">
        <v>100</v>
      </c>
      <c r="BY8" s="292">
        <v>1534.537423</v>
      </c>
      <c r="BZ8" s="295">
        <v>81.550162265878882</v>
      </c>
      <c r="CA8" s="292">
        <v>495.23572999999999</v>
      </c>
      <c r="CB8" s="295">
        <v>93.270376930870611</v>
      </c>
      <c r="CC8" s="292">
        <v>375510.55050900002</v>
      </c>
      <c r="CD8" s="295">
        <v>97.446894210498129</v>
      </c>
      <c r="CE8" s="292">
        <v>4140.4560309999997</v>
      </c>
      <c r="CF8" s="295">
        <v>93.783124243194663</v>
      </c>
      <c r="CG8" s="292">
        <v>225312.61410100001</v>
      </c>
      <c r="CH8" s="295">
        <v>97.571868728278176</v>
      </c>
      <c r="CI8" s="292">
        <v>33878.439461000002</v>
      </c>
      <c r="CJ8" s="295">
        <v>95.843928922514891</v>
      </c>
      <c r="CK8" s="292">
        <v>18504.919519999999</v>
      </c>
      <c r="CL8" s="295">
        <v>93.995691996004311</v>
      </c>
      <c r="CM8" s="292">
        <v>6441.7298717200001</v>
      </c>
      <c r="CN8" s="295">
        <v>96.432227012277806</v>
      </c>
      <c r="CO8" s="292">
        <v>11384.787695999999</v>
      </c>
      <c r="CP8" s="295">
        <v>97.767523715317722</v>
      </c>
      <c r="CQ8" s="292">
        <v>21166.239866</v>
      </c>
      <c r="CR8" s="295">
        <v>97.399614158217005</v>
      </c>
      <c r="CS8" s="292">
        <v>2808.5736510000002</v>
      </c>
      <c r="CT8" s="295">
        <v>96.083030676416556</v>
      </c>
      <c r="CU8" s="292">
        <v>16151.154603000001</v>
      </c>
      <c r="CV8" s="295">
        <v>100</v>
      </c>
      <c r="CW8" s="292">
        <v>1757.3832649999999</v>
      </c>
      <c r="CX8" s="295">
        <v>100</v>
      </c>
      <c r="CY8" s="292">
        <v>5043.8755730000003</v>
      </c>
      <c r="CZ8" s="295">
        <v>100</v>
      </c>
      <c r="DA8" s="292">
        <v>25686.716694999999</v>
      </c>
      <c r="DB8" s="295">
        <v>97.058634233325918</v>
      </c>
      <c r="DC8" s="292">
        <v>10379.858565</v>
      </c>
      <c r="DD8" s="295">
        <v>100.00000000000001</v>
      </c>
      <c r="DE8" s="292">
        <v>56944.48416</v>
      </c>
      <c r="DF8" s="295">
        <v>98.229509718614437</v>
      </c>
      <c r="DG8" s="292" t="s">
        <v>249</v>
      </c>
      <c r="DH8" s="295" t="s">
        <v>243</v>
      </c>
      <c r="DI8" s="292">
        <v>90632.129509999999</v>
      </c>
      <c r="DJ8" s="295">
        <v>99.384979544353442</v>
      </c>
      <c r="DK8" s="292">
        <v>26558.690898000001</v>
      </c>
      <c r="DL8" s="295">
        <v>99.458918778734628</v>
      </c>
      <c r="DM8" s="292">
        <v>702749.28598000004</v>
      </c>
      <c r="DN8" s="295">
        <v>97.771810629294137</v>
      </c>
      <c r="DO8" s="292">
        <v>76372.498965000006</v>
      </c>
      <c r="DP8" s="295">
        <v>97.254486511133635</v>
      </c>
      <c r="DQ8" s="292">
        <v>196.02754300000001</v>
      </c>
      <c r="DR8" s="295">
        <v>88.58178580027608</v>
      </c>
      <c r="DS8" s="292">
        <v>409757.14183400001</v>
      </c>
      <c r="DT8" s="295">
        <v>97.3677878699405</v>
      </c>
      <c r="DU8" s="292">
        <v>2923.546816</v>
      </c>
      <c r="DV8" s="295">
        <v>100</v>
      </c>
      <c r="DW8" s="292">
        <v>43184.509610000001</v>
      </c>
      <c r="DX8" s="295">
        <v>97.143254017572957</v>
      </c>
      <c r="DY8" s="292">
        <v>3890.08916</v>
      </c>
      <c r="DZ8" s="295">
        <v>95.848166084308204</v>
      </c>
    </row>
    <row r="9" spans="2:136" s="31" customFormat="1" ht="20.100000000000001" customHeight="1">
      <c r="B9" s="344" t="s">
        <v>251</v>
      </c>
      <c r="C9" s="266">
        <v>4577.9876409999997</v>
      </c>
      <c r="D9" s="299">
        <v>92.008047272243203</v>
      </c>
      <c r="E9" s="266">
        <v>1611.084807</v>
      </c>
      <c r="F9" s="299">
        <v>97.44607493785</v>
      </c>
      <c r="G9" s="266">
        <v>16522.104360000001</v>
      </c>
      <c r="H9" s="299">
        <v>82.880831793941354</v>
      </c>
      <c r="I9" s="297">
        <v>31008.587616999997</v>
      </c>
      <c r="J9" s="298">
        <v>64.39285018649133</v>
      </c>
      <c r="K9" s="266">
        <v>192.73459</v>
      </c>
      <c r="L9" s="299">
        <v>5.5122231085444842</v>
      </c>
      <c r="M9" s="297">
        <v>0</v>
      </c>
      <c r="N9" s="298">
        <v>0</v>
      </c>
      <c r="O9" s="297">
        <v>2354.2976669999998</v>
      </c>
      <c r="P9" s="298">
        <v>72.274843666039658</v>
      </c>
      <c r="Q9" s="297">
        <v>364915.08702500002</v>
      </c>
      <c r="R9" s="298">
        <v>58.917469610886968</v>
      </c>
      <c r="S9" s="297">
        <v>311.01765699999999</v>
      </c>
      <c r="T9" s="298">
        <v>0.32852566268725764</v>
      </c>
      <c r="U9" s="297">
        <v>29843.983048000002</v>
      </c>
      <c r="V9" s="298">
        <v>63.755793350344668</v>
      </c>
      <c r="W9" s="297">
        <v>39196.412112999998</v>
      </c>
      <c r="X9" s="298">
        <v>38.714960079340337</v>
      </c>
      <c r="Y9" s="297">
        <v>11147.39544</v>
      </c>
      <c r="Z9" s="298">
        <v>97.38884141194761</v>
      </c>
      <c r="AA9" s="297">
        <v>320.095911</v>
      </c>
      <c r="AB9" s="298">
        <v>95.205300197031988</v>
      </c>
      <c r="AC9" s="297">
        <v>182391.33907802001</v>
      </c>
      <c r="AD9" s="298">
        <v>94.335096806334221</v>
      </c>
      <c r="AE9" s="297">
        <v>10158.286523210001</v>
      </c>
      <c r="AF9" s="298">
        <v>98.303302071810535</v>
      </c>
      <c r="AG9" s="297" t="s">
        <v>249</v>
      </c>
      <c r="AH9" s="298" t="s">
        <v>243</v>
      </c>
      <c r="AI9" s="297">
        <v>7482.972479</v>
      </c>
      <c r="AJ9" s="298">
        <v>30.500424012397172</v>
      </c>
      <c r="AK9" s="297">
        <v>14796.219376999999</v>
      </c>
      <c r="AL9" s="298">
        <v>99.214733997108155</v>
      </c>
      <c r="AM9" s="539">
        <v>968.27132799999993</v>
      </c>
      <c r="AN9" s="539">
        <v>99.589949715768611</v>
      </c>
      <c r="AO9" s="297">
        <v>16703.195178999998</v>
      </c>
      <c r="AP9" s="298">
        <v>100</v>
      </c>
      <c r="AQ9" s="297">
        <v>1125.8538430000001</v>
      </c>
      <c r="AR9" s="298">
        <v>100</v>
      </c>
      <c r="AS9" s="297">
        <v>3670.5299720000003</v>
      </c>
      <c r="AT9" s="298">
        <v>98.816149684297798</v>
      </c>
      <c r="AU9" s="297">
        <v>486363.25029800006</v>
      </c>
      <c r="AV9" s="298">
        <v>61.113605113060785</v>
      </c>
      <c r="AW9" s="297">
        <v>92872.463594000001</v>
      </c>
      <c r="AX9" s="298">
        <v>84.132869771748375</v>
      </c>
      <c r="AY9" s="297">
        <v>8828.0591029999996</v>
      </c>
      <c r="AZ9" s="298">
        <v>96.091167996926643</v>
      </c>
      <c r="BA9" s="297">
        <v>17411.046533000001</v>
      </c>
      <c r="BB9" s="298">
        <v>96.851755221584583</v>
      </c>
      <c r="BC9" s="297">
        <v>0</v>
      </c>
      <c r="BD9" s="298" t="s">
        <v>243</v>
      </c>
      <c r="BE9" s="297">
        <v>706841.78791100008</v>
      </c>
      <c r="BF9" s="298">
        <v>55.80139806338633</v>
      </c>
      <c r="BG9" s="297">
        <v>0</v>
      </c>
      <c r="BH9" s="298" t="s">
        <v>243</v>
      </c>
      <c r="BI9" s="297">
        <v>519.26559899999995</v>
      </c>
      <c r="BJ9" s="298">
        <v>100</v>
      </c>
      <c r="BK9" s="297">
        <v>3189.3528890000002</v>
      </c>
      <c r="BL9" s="298">
        <v>28.981231814077134</v>
      </c>
      <c r="BM9" s="297">
        <v>7.2175479999999999</v>
      </c>
      <c r="BN9" s="298">
        <v>1.2245720222625867</v>
      </c>
      <c r="BO9" s="297">
        <v>1066.641194</v>
      </c>
      <c r="BP9" s="298">
        <v>5.0485045806481148</v>
      </c>
      <c r="BQ9" s="297">
        <v>765.78336899999999</v>
      </c>
      <c r="BR9" s="298">
        <v>9.3381014984986681</v>
      </c>
      <c r="BS9" s="297">
        <v>0</v>
      </c>
      <c r="BT9" s="298">
        <v>0</v>
      </c>
      <c r="BU9" s="297" t="s">
        <v>249</v>
      </c>
      <c r="BV9" s="298" t="s">
        <v>243</v>
      </c>
      <c r="BW9" s="297">
        <v>133.24688599999999</v>
      </c>
      <c r="BX9" s="298">
        <v>65.143832118255546</v>
      </c>
      <c r="BY9" s="297">
        <v>1534.537423</v>
      </c>
      <c r="BZ9" s="298">
        <v>81.550162265878882</v>
      </c>
      <c r="CA9" s="297">
        <v>3.346266</v>
      </c>
      <c r="CB9" s="298">
        <v>0.63022005930581126</v>
      </c>
      <c r="CC9" s="297">
        <v>243441.254793</v>
      </c>
      <c r="CD9" s="298">
        <v>63.174241496353972</v>
      </c>
      <c r="CE9" s="297">
        <v>4140.4560309999997</v>
      </c>
      <c r="CF9" s="298">
        <v>93.783124243194663</v>
      </c>
      <c r="CG9" s="297">
        <v>186249.839171</v>
      </c>
      <c r="CH9" s="298">
        <v>80.655692229062282</v>
      </c>
      <c r="CI9" s="297">
        <v>12754.893418</v>
      </c>
      <c r="CJ9" s="298">
        <v>36.084280079557146</v>
      </c>
      <c r="CK9" s="297">
        <v>7368.451599</v>
      </c>
      <c r="CL9" s="298">
        <v>37.428031299380088</v>
      </c>
      <c r="CM9" s="297">
        <v>5996.6594781700005</v>
      </c>
      <c r="CN9" s="298">
        <v>89.769555636429246</v>
      </c>
      <c r="CO9" s="297">
        <v>11380.247277</v>
      </c>
      <c r="CP9" s="298">
        <v>97.728532604186512</v>
      </c>
      <c r="CQ9" s="297">
        <v>15098.836842000001</v>
      </c>
      <c r="CR9" s="298">
        <v>69.479552908732572</v>
      </c>
      <c r="CS9" s="297">
        <v>0</v>
      </c>
      <c r="CT9" s="298">
        <v>0</v>
      </c>
      <c r="CU9" s="297">
        <v>16151.154603000001</v>
      </c>
      <c r="CV9" s="298">
        <v>100</v>
      </c>
      <c r="CW9" s="297">
        <v>1757.3832649999999</v>
      </c>
      <c r="CX9" s="298">
        <v>100</v>
      </c>
      <c r="CY9" s="297">
        <v>5043.8755729999993</v>
      </c>
      <c r="CZ9" s="298">
        <v>100</v>
      </c>
      <c r="DA9" s="297">
        <v>24828.256976000001</v>
      </c>
      <c r="DB9" s="298">
        <v>93.814898225341551</v>
      </c>
      <c r="DC9" s="297">
        <v>10379.858565</v>
      </c>
      <c r="DD9" s="298">
        <v>100.00000000000001</v>
      </c>
      <c r="DE9" s="297">
        <v>54382.941058999997</v>
      </c>
      <c r="DF9" s="298">
        <v>93.810835519593837</v>
      </c>
      <c r="DG9" s="297" t="s">
        <v>249</v>
      </c>
      <c r="DH9" s="298" t="s">
        <v>243</v>
      </c>
      <c r="DI9" s="297">
        <v>90592.653966999991</v>
      </c>
      <c r="DJ9" s="298">
        <v>99.341691628083922</v>
      </c>
      <c r="DK9" s="297">
        <v>26558.690898000001</v>
      </c>
      <c r="DL9" s="298">
        <v>99.458918778734628</v>
      </c>
      <c r="DM9" s="297">
        <v>431287.94847800001</v>
      </c>
      <c r="DN9" s="298">
        <v>60.004050472258839</v>
      </c>
      <c r="DO9" s="297">
        <v>1914.4117409999999</v>
      </c>
      <c r="DP9" s="298">
        <v>2.4378556858165044</v>
      </c>
      <c r="DQ9" s="297">
        <v>0</v>
      </c>
      <c r="DR9" s="298">
        <v>0</v>
      </c>
      <c r="DS9" s="297">
        <v>223403.08922400002</v>
      </c>
      <c r="DT9" s="298">
        <v>53.085748557529861</v>
      </c>
      <c r="DU9" s="297">
        <v>2923.546816</v>
      </c>
      <c r="DV9" s="298">
        <v>100</v>
      </c>
      <c r="DW9" s="297">
        <v>30669.763854999997</v>
      </c>
      <c r="DX9" s="298">
        <v>68.991420482295538</v>
      </c>
      <c r="DY9" s="297">
        <v>0</v>
      </c>
      <c r="DZ9" s="298">
        <v>0</v>
      </c>
    </row>
    <row r="10" spans="2:136" s="31" customFormat="1" ht="20.100000000000001" customHeight="1">
      <c r="B10" s="344" t="s">
        <v>252</v>
      </c>
      <c r="C10" s="266">
        <v>4022.0514600000001</v>
      </c>
      <c r="D10" s="462">
        <v>80.834884207385045</v>
      </c>
      <c r="E10" s="266">
        <v>1390.6078239999999</v>
      </c>
      <c r="F10" s="462">
        <v>84.110577939715199</v>
      </c>
      <c r="G10" s="266">
        <v>15677.235552</v>
      </c>
      <c r="H10" s="462">
        <v>78.642665272410213</v>
      </c>
      <c r="I10" s="297">
        <v>28589.744280999999</v>
      </c>
      <c r="J10" s="298">
        <v>59.369847575619431</v>
      </c>
      <c r="K10" s="266">
        <v>192.38001399999999</v>
      </c>
      <c r="L10" s="299">
        <v>5.5020822094929169</v>
      </c>
      <c r="M10" s="297">
        <v>0</v>
      </c>
      <c r="N10" s="298">
        <v>0</v>
      </c>
      <c r="O10" s="297">
        <v>1973.009051</v>
      </c>
      <c r="P10" s="298">
        <v>60.569622402257714</v>
      </c>
      <c r="Q10" s="297">
        <v>285191.16690200003</v>
      </c>
      <c r="R10" s="298">
        <v>46.045621314886439</v>
      </c>
      <c r="S10" s="297">
        <v>307.48687699999999</v>
      </c>
      <c r="T10" s="298">
        <v>0.32479612575198674</v>
      </c>
      <c r="U10" s="297">
        <v>28189.858507000001</v>
      </c>
      <c r="V10" s="298">
        <v>60.222081974014245</v>
      </c>
      <c r="W10" s="297">
        <v>29652.199068000002</v>
      </c>
      <c r="X10" s="298">
        <v>29.287979212809866</v>
      </c>
      <c r="Y10" s="297">
        <v>10839.75416</v>
      </c>
      <c r="Z10" s="298">
        <v>94.701143824564937</v>
      </c>
      <c r="AA10" s="297">
        <v>287.941057</v>
      </c>
      <c r="AB10" s="298">
        <v>85.641565008106895</v>
      </c>
      <c r="AC10" s="297">
        <v>151922.30301567001</v>
      </c>
      <c r="AD10" s="298">
        <v>78.576127761713295</v>
      </c>
      <c r="AE10" s="297">
        <v>9055.8346784799996</v>
      </c>
      <c r="AF10" s="298">
        <v>87.634705900153051</v>
      </c>
      <c r="AG10" s="297" t="s">
        <v>249</v>
      </c>
      <c r="AH10" s="298" t="s">
        <v>243</v>
      </c>
      <c r="AI10" s="297">
        <v>6342.7973069999998</v>
      </c>
      <c r="AJ10" s="298">
        <v>25.853096190197938</v>
      </c>
      <c r="AK10" s="297">
        <v>14029.703877</v>
      </c>
      <c r="AL10" s="298">
        <v>94.074932437030199</v>
      </c>
      <c r="AM10" s="539">
        <v>914.93219599999998</v>
      </c>
      <c r="AN10" s="539">
        <v>94.1038413077721</v>
      </c>
      <c r="AO10" s="297">
        <v>15143.98432</v>
      </c>
      <c r="AP10" s="298">
        <v>90.665194040477303</v>
      </c>
      <c r="AQ10" s="297">
        <v>604.842668</v>
      </c>
      <c r="AR10" s="298">
        <v>53.723018468215145</v>
      </c>
      <c r="AS10" s="297">
        <v>2889.12147</v>
      </c>
      <c r="AT10" s="298">
        <v>77.779465584932836</v>
      </c>
      <c r="AU10" s="297">
        <v>297284.977166</v>
      </c>
      <c r="AV10" s="298">
        <v>37.355118194963104</v>
      </c>
      <c r="AW10" s="297">
        <v>92094.546736999997</v>
      </c>
      <c r="AX10" s="298">
        <v>83.428157361950113</v>
      </c>
      <c r="AY10" s="297">
        <v>8685.6449389999998</v>
      </c>
      <c r="AZ10" s="298">
        <v>94.54102620489725</v>
      </c>
      <c r="BA10" s="297">
        <v>11123.038037</v>
      </c>
      <c r="BB10" s="298">
        <v>61.873693533474096</v>
      </c>
      <c r="BC10" s="297">
        <v>0</v>
      </c>
      <c r="BD10" s="298" t="s">
        <v>243</v>
      </c>
      <c r="BE10" s="297">
        <v>525031.75237</v>
      </c>
      <c r="BF10" s="298">
        <v>41.448463165288352</v>
      </c>
      <c r="BG10" s="297">
        <v>0</v>
      </c>
      <c r="BH10" s="298" t="s">
        <v>243</v>
      </c>
      <c r="BI10" s="297">
        <v>519.26559899999995</v>
      </c>
      <c r="BJ10" s="298">
        <v>100</v>
      </c>
      <c r="BK10" s="297">
        <v>2577.4109480000002</v>
      </c>
      <c r="BL10" s="298">
        <v>23.420595576536812</v>
      </c>
      <c r="BM10" s="297">
        <v>7.2175479999999999</v>
      </c>
      <c r="BN10" s="298">
        <v>1.2245720222625867</v>
      </c>
      <c r="BO10" s="297">
        <v>0</v>
      </c>
      <c r="BP10" s="298">
        <v>0</v>
      </c>
      <c r="BQ10" s="297">
        <v>765.78336899999999</v>
      </c>
      <c r="BR10" s="298">
        <v>9.3381014984986681</v>
      </c>
      <c r="BS10" s="297">
        <v>0</v>
      </c>
      <c r="BT10" s="298">
        <v>0</v>
      </c>
      <c r="BU10" s="297" t="s">
        <v>249</v>
      </c>
      <c r="BV10" s="298" t="s">
        <v>243</v>
      </c>
      <c r="BW10" s="297">
        <v>133.24688599999999</v>
      </c>
      <c r="BX10" s="298">
        <v>65.143832118255546</v>
      </c>
      <c r="BY10" s="297">
        <v>1534.537423</v>
      </c>
      <c r="BZ10" s="298">
        <v>81.550162265878882</v>
      </c>
      <c r="CA10" s="297">
        <v>3.346266</v>
      </c>
      <c r="CB10" s="298">
        <v>0.63022005930581126</v>
      </c>
      <c r="CC10" s="297">
        <v>197131.33726500001</v>
      </c>
      <c r="CD10" s="298">
        <v>51.156582796402873</v>
      </c>
      <c r="CE10" s="297">
        <v>2914.9054020000003</v>
      </c>
      <c r="CF10" s="298">
        <v>66.02387114515534</v>
      </c>
      <c r="CG10" s="297">
        <v>172231.45603100001</v>
      </c>
      <c r="CH10" s="298">
        <v>74.585016403936706</v>
      </c>
      <c r="CI10" s="297">
        <v>11445.865718999999</v>
      </c>
      <c r="CJ10" s="298">
        <v>32.380970253702024</v>
      </c>
      <c r="CK10" s="297">
        <v>7365.6982770000004</v>
      </c>
      <c r="CL10" s="298">
        <v>37.414045807230387</v>
      </c>
      <c r="CM10" s="297">
        <v>5954.7823382400002</v>
      </c>
      <c r="CN10" s="298">
        <v>89.142657901694463</v>
      </c>
      <c r="CO10" s="297">
        <v>11223.169162</v>
      </c>
      <c r="CP10" s="298">
        <v>96.379615194087108</v>
      </c>
      <c r="CQ10" s="297">
        <v>14487.61205</v>
      </c>
      <c r="CR10" s="298">
        <v>66.666910735081018</v>
      </c>
      <c r="CS10" s="297">
        <v>0</v>
      </c>
      <c r="CT10" s="298">
        <v>0</v>
      </c>
      <c r="CU10" s="297">
        <v>16151.124722</v>
      </c>
      <c r="CV10" s="298">
        <v>99.999814991554885</v>
      </c>
      <c r="CW10" s="297">
        <v>1757.3832649999999</v>
      </c>
      <c r="CX10" s="298">
        <v>100</v>
      </c>
      <c r="CY10" s="297">
        <v>1506.2922040000001</v>
      </c>
      <c r="CZ10" s="298">
        <v>29.863785936021543</v>
      </c>
      <c r="DA10" s="297">
        <v>21866.900446</v>
      </c>
      <c r="DB10" s="298">
        <v>82.62525403326427</v>
      </c>
      <c r="DC10" s="297">
        <v>9504.3356710000007</v>
      </c>
      <c r="DD10" s="298">
        <v>91.565175107951973</v>
      </c>
      <c r="DE10" s="297">
        <v>28404.467800999999</v>
      </c>
      <c r="DF10" s="298">
        <v>48.997843901276653</v>
      </c>
      <c r="DG10" s="297" t="s">
        <v>249</v>
      </c>
      <c r="DH10" s="298" t="s">
        <v>243</v>
      </c>
      <c r="DI10" s="297">
        <v>90133.932411999995</v>
      </c>
      <c r="DJ10" s="298">
        <v>98.838668775076826</v>
      </c>
      <c r="DK10" s="297">
        <v>26558.690898000001</v>
      </c>
      <c r="DL10" s="298">
        <v>99.458918778734628</v>
      </c>
      <c r="DM10" s="297">
        <v>343860.142972</v>
      </c>
      <c r="DN10" s="298">
        <v>47.840431078826022</v>
      </c>
      <c r="DO10" s="297">
        <v>1914.4117409999999</v>
      </c>
      <c r="DP10" s="298">
        <v>2.4378556858165044</v>
      </c>
      <c r="DQ10" s="297">
        <v>0</v>
      </c>
      <c r="DR10" s="298">
        <v>0</v>
      </c>
      <c r="DS10" s="297">
        <v>180491.69299800001</v>
      </c>
      <c r="DT10" s="298">
        <v>42.889006882118643</v>
      </c>
      <c r="DU10" s="297">
        <v>2923.546816</v>
      </c>
      <c r="DV10" s="298">
        <v>100</v>
      </c>
      <c r="DW10" s="297">
        <v>24994.353395999999</v>
      </c>
      <c r="DX10" s="298">
        <v>56.22462412749892</v>
      </c>
      <c r="DY10" s="297">
        <v>0</v>
      </c>
      <c r="DZ10" s="298">
        <v>0</v>
      </c>
    </row>
    <row r="11" spans="2:136" s="31" customFormat="1" ht="20.100000000000001" customHeight="1">
      <c r="B11" s="344" t="s">
        <v>253</v>
      </c>
      <c r="C11" s="266">
        <v>555.93618100000003</v>
      </c>
      <c r="D11" s="462">
        <v>11.173163064858166</v>
      </c>
      <c r="E11" s="266">
        <v>32.076982999999998</v>
      </c>
      <c r="F11" s="462">
        <v>1.9401685594805194</v>
      </c>
      <c r="G11" s="266">
        <v>844.86880799999994</v>
      </c>
      <c r="H11" s="462">
        <v>4.2381665215311424</v>
      </c>
      <c r="I11" s="297">
        <v>461.986695</v>
      </c>
      <c r="J11" s="298">
        <v>0.95936778568327974</v>
      </c>
      <c r="K11" s="266">
        <v>0.354576</v>
      </c>
      <c r="L11" s="299">
        <v>1.0140899051567594E-2</v>
      </c>
      <c r="M11" s="297">
        <v>0</v>
      </c>
      <c r="N11" s="298">
        <v>0</v>
      </c>
      <c r="O11" s="297">
        <v>381.28861599999999</v>
      </c>
      <c r="P11" s="298">
        <v>11.705221263781947</v>
      </c>
      <c r="Q11" s="297">
        <v>38570.278555999997</v>
      </c>
      <c r="R11" s="298">
        <v>6.2273753415706015</v>
      </c>
      <c r="S11" s="297">
        <v>3.53078</v>
      </c>
      <c r="T11" s="298">
        <v>3.7295369352708988E-3</v>
      </c>
      <c r="U11" s="297">
        <v>1452.00272</v>
      </c>
      <c r="V11" s="298">
        <v>3.1019179045761511</v>
      </c>
      <c r="W11" s="297">
        <v>7948.8894799999998</v>
      </c>
      <c r="X11" s="298">
        <v>7.8512527627808595</v>
      </c>
      <c r="Y11" s="297">
        <v>307.64127999999999</v>
      </c>
      <c r="Z11" s="298">
        <v>2.6876975873826692</v>
      </c>
      <c r="AA11" s="297">
        <v>32.154854</v>
      </c>
      <c r="AB11" s="298">
        <v>9.5637351889250937</v>
      </c>
      <c r="AC11" s="297">
        <v>11246.24733337</v>
      </c>
      <c r="AD11" s="298">
        <v>5.816700706647139</v>
      </c>
      <c r="AE11" s="297">
        <v>17.214795850000002</v>
      </c>
      <c r="AF11" s="298">
        <v>0.16659022884228963</v>
      </c>
      <c r="AG11" s="297" t="s">
        <v>249</v>
      </c>
      <c r="AH11" s="298" t="s">
        <v>243</v>
      </c>
      <c r="AI11" s="297">
        <v>1140.175172</v>
      </c>
      <c r="AJ11" s="298">
        <v>4.6473278221992347</v>
      </c>
      <c r="AK11" s="297">
        <v>766.51549999999997</v>
      </c>
      <c r="AL11" s="298">
        <v>5.1398015600779612</v>
      </c>
      <c r="AM11" s="539">
        <v>53.339131999999999</v>
      </c>
      <c r="AN11" s="539">
        <v>5.4861084079965083</v>
      </c>
      <c r="AO11" s="297">
        <v>1559.210859</v>
      </c>
      <c r="AP11" s="298">
        <v>9.3348059595226989</v>
      </c>
      <c r="AQ11" s="297">
        <v>189.75678400000001</v>
      </c>
      <c r="AR11" s="298">
        <v>16.854477619791719</v>
      </c>
      <c r="AS11" s="297">
        <v>781.408502</v>
      </c>
      <c r="AT11" s="298">
        <v>21.036684099364962</v>
      </c>
      <c r="AU11" s="297">
        <v>26137.130805000001</v>
      </c>
      <c r="AV11" s="298">
        <v>3.2842413357228013</v>
      </c>
      <c r="AW11" s="297">
        <v>762.93086900000003</v>
      </c>
      <c r="AX11" s="298">
        <v>0.69113665087022247</v>
      </c>
      <c r="AY11" s="297">
        <v>142.414164</v>
      </c>
      <c r="AZ11" s="298">
        <v>1.5501417920293985</v>
      </c>
      <c r="BA11" s="297">
        <v>183.681375</v>
      </c>
      <c r="BB11" s="298">
        <v>1.0217572813067894</v>
      </c>
      <c r="BC11" s="297">
        <v>0</v>
      </c>
      <c r="BD11" s="298" t="s">
        <v>243</v>
      </c>
      <c r="BE11" s="297">
        <v>25968.441418999999</v>
      </c>
      <c r="BF11" s="298">
        <v>2.0500702724296263</v>
      </c>
      <c r="BG11" s="297">
        <v>0</v>
      </c>
      <c r="BH11" s="298" t="s">
        <v>243</v>
      </c>
      <c r="BI11" s="297">
        <v>0</v>
      </c>
      <c r="BJ11" s="298">
        <v>0</v>
      </c>
      <c r="BK11" s="297">
        <v>611.94194100000004</v>
      </c>
      <c r="BL11" s="298">
        <v>5.5606362375403204</v>
      </c>
      <c r="BM11" s="297">
        <v>0</v>
      </c>
      <c r="BN11" s="298">
        <v>0</v>
      </c>
      <c r="BO11" s="297">
        <v>1066.641194</v>
      </c>
      <c r="BP11" s="298">
        <v>5.0485045806481148</v>
      </c>
      <c r="BQ11" s="297">
        <v>0</v>
      </c>
      <c r="BR11" s="298">
        <v>0</v>
      </c>
      <c r="BS11" s="297">
        <v>0</v>
      </c>
      <c r="BT11" s="298">
        <v>0</v>
      </c>
      <c r="BU11" s="297" t="s">
        <v>249</v>
      </c>
      <c r="BV11" s="298" t="s">
        <v>243</v>
      </c>
      <c r="BW11" s="297">
        <v>0</v>
      </c>
      <c r="BX11" s="298">
        <v>0</v>
      </c>
      <c r="BY11" s="297">
        <v>0</v>
      </c>
      <c r="BZ11" s="298">
        <v>0</v>
      </c>
      <c r="CA11" s="297">
        <v>0</v>
      </c>
      <c r="CB11" s="298">
        <v>0</v>
      </c>
      <c r="CC11" s="297">
        <v>11494.559647</v>
      </c>
      <c r="CD11" s="298">
        <v>2.9828965827968754</v>
      </c>
      <c r="CE11" s="297">
        <v>161.23854800000001</v>
      </c>
      <c r="CF11" s="298">
        <v>3.6521230189767726</v>
      </c>
      <c r="CG11" s="297">
        <v>1211.5799629999999</v>
      </c>
      <c r="CH11" s="298">
        <v>0.52467599994492908</v>
      </c>
      <c r="CI11" s="297">
        <v>1309.027699</v>
      </c>
      <c r="CJ11" s="298">
        <v>3.7033098258551229</v>
      </c>
      <c r="CK11" s="297">
        <v>2.652015</v>
      </c>
      <c r="CL11" s="298">
        <v>1.3470903498897431E-2</v>
      </c>
      <c r="CM11" s="297">
        <v>41.877139929999998</v>
      </c>
      <c r="CN11" s="298">
        <v>0.62689773473478794</v>
      </c>
      <c r="CO11" s="297">
        <v>157.078115</v>
      </c>
      <c r="CP11" s="298">
        <v>1.3489174100994061</v>
      </c>
      <c r="CQ11" s="297">
        <v>611.22479199999998</v>
      </c>
      <c r="CR11" s="298">
        <v>2.8126421736515552</v>
      </c>
      <c r="CS11" s="297">
        <v>0</v>
      </c>
      <c r="CT11" s="298">
        <v>0</v>
      </c>
      <c r="CU11" s="297">
        <v>2.9881000000000001E-2</v>
      </c>
      <c r="CV11" s="298">
        <v>1.8500844512038628E-4</v>
      </c>
      <c r="CW11" s="297">
        <v>0</v>
      </c>
      <c r="CX11" s="298">
        <v>0</v>
      </c>
      <c r="CY11" s="297">
        <v>1299.812915</v>
      </c>
      <c r="CZ11" s="298">
        <v>25.770122521616766</v>
      </c>
      <c r="DA11" s="297">
        <v>1519.0401139999999</v>
      </c>
      <c r="DB11" s="298">
        <v>5.7397743962806498</v>
      </c>
      <c r="DC11" s="297">
        <v>500.35222199999998</v>
      </c>
      <c r="DD11" s="298">
        <v>4.8204146411700162</v>
      </c>
      <c r="DE11" s="297">
        <v>1310.7309889999999</v>
      </c>
      <c r="DF11" s="298">
        <v>2.2610172753642277</v>
      </c>
      <c r="DG11" s="297" t="s">
        <v>249</v>
      </c>
      <c r="DH11" s="298" t="s">
        <v>243</v>
      </c>
      <c r="DI11" s="297">
        <v>458.72155500000002</v>
      </c>
      <c r="DJ11" s="298">
        <v>0.50302285300709815</v>
      </c>
      <c r="DK11" s="297">
        <v>0</v>
      </c>
      <c r="DL11" s="298">
        <v>0</v>
      </c>
      <c r="DM11" s="297">
        <v>9992.7356010000003</v>
      </c>
      <c r="DN11" s="298">
        <v>1.390265166171059</v>
      </c>
      <c r="DO11" s="297">
        <v>0</v>
      </c>
      <c r="DP11" s="298">
        <v>0</v>
      </c>
      <c r="DQ11" s="297">
        <v>0</v>
      </c>
      <c r="DR11" s="298">
        <v>0</v>
      </c>
      <c r="DS11" s="297">
        <v>31227.977232000001</v>
      </c>
      <c r="DT11" s="298">
        <v>7.4204907060888008</v>
      </c>
      <c r="DU11" s="297">
        <v>0</v>
      </c>
      <c r="DV11" s="298">
        <v>0</v>
      </c>
      <c r="DW11" s="297">
        <v>4426.257404</v>
      </c>
      <c r="DX11" s="298">
        <v>9.9568352454873477</v>
      </c>
      <c r="DY11" s="297">
        <v>0</v>
      </c>
      <c r="DZ11" s="298">
        <v>0</v>
      </c>
    </row>
    <row r="12" spans="2:136" s="31" customFormat="1" ht="20.100000000000001" customHeight="1">
      <c r="B12" s="344" t="s">
        <v>254</v>
      </c>
      <c r="C12" s="266">
        <v>0</v>
      </c>
      <c r="D12" s="462">
        <v>0</v>
      </c>
      <c r="E12" s="266">
        <v>188.4</v>
      </c>
      <c r="F12" s="462">
        <v>11.39532843865428</v>
      </c>
      <c r="G12" s="266">
        <v>0</v>
      </c>
      <c r="H12" s="462">
        <v>0</v>
      </c>
      <c r="I12" s="297">
        <v>1956.8566410000001</v>
      </c>
      <c r="J12" s="298">
        <v>4.0636348251886147</v>
      </c>
      <c r="K12" s="266">
        <v>0</v>
      </c>
      <c r="L12" s="299">
        <v>0</v>
      </c>
      <c r="M12" s="297">
        <v>0</v>
      </c>
      <c r="N12" s="298">
        <v>0</v>
      </c>
      <c r="O12" s="297">
        <v>0</v>
      </c>
      <c r="P12" s="298">
        <v>0</v>
      </c>
      <c r="Q12" s="297">
        <v>41153.641566999999</v>
      </c>
      <c r="R12" s="298">
        <v>6.644472954429931</v>
      </c>
      <c r="S12" s="297">
        <v>0</v>
      </c>
      <c r="T12" s="298">
        <v>0</v>
      </c>
      <c r="U12" s="297">
        <v>202.12182100000001</v>
      </c>
      <c r="V12" s="298">
        <v>0.43179347175426502</v>
      </c>
      <c r="W12" s="297">
        <v>1595.3235649999999</v>
      </c>
      <c r="X12" s="298">
        <v>1.5757281037496147</v>
      </c>
      <c r="Y12" s="297">
        <v>0</v>
      </c>
      <c r="Z12" s="298">
        <v>0</v>
      </c>
      <c r="AA12" s="297">
        <v>0</v>
      </c>
      <c r="AB12" s="298">
        <v>0</v>
      </c>
      <c r="AC12" s="297">
        <v>19222.788728979998</v>
      </c>
      <c r="AD12" s="298">
        <v>9.9422683379737808</v>
      </c>
      <c r="AE12" s="297">
        <v>1085.23704888</v>
      </c>
      <c r="AF12" s="298">
        <v>10.502005942815188</v>
      </c>
      <c r="AG12" s="297" t="s">
        <v>249</v>
      </c>
      <c r="AH12" s="298" t="s">
        <v>243</v>
      </c>
      <c r="AI12" s="297">
        <v>0</v>
      </c>
      <c r="AJ12" s="298">
        <v>0</v>
      </c>
      <c r="AK12" s="297">
        <v>0</v>
      </c>
      <c r="AL12" s="298">
        <v>0</v>
      </c>
      <c r="AM12" s="539">
        <v>0</v>
      </c>
      <c r="AN12" s="539">
        <v>0</v>
      </c>
      <c r="AO12" s="297">
        <v>0</v>
      </c>
      <c r="AP12" s="298">
        <v>0</v>
      </c>
      <c r="AQ12" s="297">
        <v>331.254391</v>
      </c>
      <c r="AR12" s="298">
        <v>29.422503911993125</v>
      </c>
      <c r="AS12" s="297">
        <v>0</v>
      </c>
      <c r="AT12" s="298">
        <v>0</v>
      </c>
      <c r="AU12" s="297">
        <v>162941.14232700001</v>
      </c>
      <c r="AV12" s="298">
        <v>20.474245582374877</v>
      </c>
      <c r="AW12" s="297">
        <v>14.985988000000001</v>
      </c>
      <c r="AX12" s="298">
        <v>1.3575758928036433E-2</v>
      </c>
      <c r="AY12" s="297">
        <v>0</v>
      </c>
      <c r="AZ12" s="298">
        <v>0</v>
      </c>
      <c r="BA12" s="297">
        <v>6104.3271210000003</v>
      </c>
      <c r="BB12" s="298">
        <v>33.956304406803696</v>
      </c>
      <c r="BC12" s="297">
        <v>0</v>
      </c>
      <c r="BD12" s="298" t="s">
        <v>243</v>
      </c>
      <c r="BE12" s="297">
        <v>155841.59412200001</v>
      </c>
      <c r="BF12" s="298">
        <v>12.302864625668345</v>
      </c>
      <c r="BG12" s="297">
        <v>0</v>
      </c>
      <c r="BH12" s="298" t="s">
        <v>243</v>
      </c>
      <c r="BI12" s="297">
        <v>0</v>
      </c>
      <c r="BJ12" s="298">
        <v>0</v>
      </c>
      <c r="BK12" s="297">
        <v>0</v>
      </c>
      <c r="BL12" s="298">
        <v>0</v>
      </c>
      <c r="BM12" s="297">
        <v>0</v>
      </c>
      <c r="BN12" s="298">
        <v>0</v>
      </c>
      <c r="BO12" s="297">
        <v>0</v>
      </c>
      <c r="BP12" s="298">
        <v>0</v>
      </c>
      <c r="BQ12" s="297">
        <v>0</v>
      </c>
      <c r="BR12" s="298">
        <v>0</v>
      </c>
      <c r="BS12" s="297">
        <v>0</v>
      </c>
      <c r="BT12" s="298">
        <v>0</v>
      </c>
      <c r="BU12" s="297" t="s">
        <v>249</v>
      </c>
      <c r="BV12" s="298" t="s">
        <v>243</v>
      </c>
      <c r="BW12" s="297">
        <v>0</v>
      </c>
      <c r="BX12" s="298">
        <v>0</v>
      </c>
      <c r="BY12" s="297">
        <v>0</v>
      </c>
      <c r="BZ12" s="298">
        <v>0</v>
      </c>
      <c r="CA12" s="297">
        <v>0</v>
      </c>
      <c r="CB12" s="298">
        <v>0</v>
      </c>
      <c r="CC12" s="297">
        <v>34815.357881000004</v>
      </c>
      <c r="CD12" s="298">
        <v>9.0347621171542194</v>
      </c>
      <c r="CE12" s="297">
        <v>1064.312081</v>
      </c>
      <c r="CF12" s="298">
        <v>24.107130079062554</v>
      </c>
      <c r="CG12" s="297">
        <v>12806.803177</v>
      </c>
      <c r="CH12" s="298">
        <v>5.5459998251806431</v>
      </c>
      <c r="CI12" s="297">
        <v>0</v>
      </c>
      <c r="CJ12" s="298">
        <v>0</v>
      </c>
      <c r="CK12" s="297">
        <v>0.10130699999999999</v>
      </c>
      <c r="CL12" s="298">
        <v>5.1458865080431372E-4</v>
      </c>
      <c r="CM12" s="297">
        <v>0</v>
      </c>
      <c r="CN12" s="298">
        <v>0</v>
      </c>
      <c r="CO12" s="297">
        <v>0</v>
      </c>
      <c r="CP12" s="298">
        <v>0</v>
      </c>
      <c r="CQ12" s="297">
        <v>0</v>
      </c>
      <c r="CR12" s="298">
        <v>0</v>
      </c>
      <c r="CS12" s="297">
        <v>0</v>
      </c>
      <c r="CT12" s="298">
        <v>0</v>
      </c>
      <c r="CU12" s="297">
        <v>0</v>
      </c>
      <c r="CV12" s="298">
        <v>0</v>
      </c>
      <c r="CW12" s="297">
        <v>0</v>
      </c>
      <c r="CX12" s="298">
        <v>0</v>
      </c>
      <c r="CY12" s="297">
        <v>2237.770454</v>
      </c>
      <c r="CZ12" s="298">
        <v>44.366091542361687</v>
      </c>
      <c r="DA12" s="297">
        <v>1442.3164159999999</v>
      </c>
      <c r="DB12" s="298">
        <v>5.4498697957966309</v>
      </c>
      <c r="DC12" s="297">
        <v>375.17067200000002</v>
      </c>
      <c r="DD12" s="298">
        <v>3.6144102508780187</v>
      </c>
      <c r="DE12" s="297">
        <v>24667.742268999998</v>
      </c>
      <c r="DF12" s="298">
        <v>42.551974342952967</v>
      </c>
      <c r="DG12" s="297" t="s">
        <v>249</v>
      </c>
      <c r="DH12" s="298" t="s">
        <v>243</v>
      </c>
      <c r="DI12" s="297">
        <v>0</v>
      </c>
      <c r="DJ12" s="298">
        <v>0</v>
      </c>
      <c r="DK12" s="297">
        <v>0</v>
      </c>
      <c r="DL12" s="298">
        <v>0</v>
      </c>
      <c r="DM12" s="297">
        <v>77435.069904999997</v>
      </c>
      <c r="DN12" s="298">
        <v>10.773354227261754</v>
      </c>
      <c r="DO12" s="297">
        <v>0</v>
      </c>
      <c r="DP12" s="298">
        <v>0</v>
      </c>
      <c r="DQ12" s="297">
        <v>0</v>
      </c>
      <c r="DR12" s="298">
        <v>0</v>
      </c>
      <c r="DS12" s="297">
        <v>11683.418994</v>
      </c>
      <c r="DT12" s="298">
        <v>2.7762509693224167</v>
      </c>
      <c r="DU12" s="297">
        <v>0</v>
      </c>
      <c r="DV12" s="298">
        <v>0</v>
      </c>
      <c r="DW12" s="297">
        <v>1249.153055</v>
      </c>
      <c r="DX12" s="298">
        <v>2.8099611093092665</v>
      </c>
      <c r="DY12" s="297">
        <v>0</v>
      </c>
      <c r="DZ12" s="298">
        <v>0</v>
      </c>
    </row>
    <row r="13" spans="2:136" s="31" customFormat="1" ht="20.100000000000001" customHeight="1">
      <c r="B13" s="344" t="s">
        <v>255</v>
      </c>
      <c r="C13" s="266">
        <v>38.776941999999998</v>
      </c>
      <c r="D13" s="462">
        <v>0.77933602979969974</v>
      </c>
      <c r="E13" s="266">
        <v>0.25549100000000002</v>
      </c>
      <c r="F13" s="462">
        <v>1.5453311348833444E-2</v>
      </c>
      <c r="G13" s="266">
        <v>3262.5760869999999</v>
      </c>
      <c r="H13" s="462">
        <v>16.366257831915931</v>
      </c>
      <c r="I13" s="297">
        <v>7934.57906</v>
      </c>
      <c r="J13" s="298">
        <v>16.477053615410114</v>
      </c>
      <c r="K13" s="266">
        <v>3217.305605</v>
      </c>
      <c r="L13" s="299">
        <v>92.015171242124694</v>
      </c>
      <c r="M13" s="297">
        <v>11869.068015999999</v>
      </c>
      <c r="N13" s="298">
        <v>94.381017985965627</v>
      </c>
      <c r="O13" s="297">
        <v>485.47900399999997</v>
      </c>
      <c r="P13" s="298">
        <v>14.903773473112244</v>
      </c>
      <c r="Q13" s="297">
        <v>164337.11556000001</v>
      </c>
      <c r="R13" s="298">
        <v>26.533095934407864</v>
      </c>
      <c r="S13" s="297">
        <v>91331.836118000007</v>
      </c>
      <c r="T13" s="298">
        <v>96.47314649119734</v>
      </c>
      <c r="U13" s="297">
        <v>124.640609</v>
      </c>
      <c r="V13" s="298">
        <v>0.26627011876009116</v>
      </c>
      <c r="W13" s="297">
        <v>56829.178401999998</v>
      </c>
      <c r="X13" s="298">
        <v>56.131141973717426</v>
      </c>
      <c r="Y13" s="297">
        <v>0</v>
      </c>
      <c r="Z13" s="298">
        <v>0</v>
      </c>
      <c r="AA13" s="297">
        <v>0</v>
      </c>
      <c r="AB13" s="298">
        <v>0</v>
      </c>
      <c r="AC13" s="297">
        <v>2463.1681803800002</v>
      </c>
      <c r="AD13" s="298">
        <v>1.2739815932105929</v>
      </c>
      <c r="AE13" s="297">
        <v>0</v>
      </c>
      <c r="AF13" s="298">
        <v>0</v>
      </c>
      <c r="AG13" s="297" t="s">
        <v>249</v>
      </c>
      <c r="AH13" s="298" t="s">
        <v>243</v>
      </c>
      <c r="AI13" s="297">
        <v>15158.783343999999</v>
      </c>
      <c r="AJ13" s="298">
        <v>61.786852858484764</v>
      </c>
      <c r="AK13" s="297">
        <v>0</v>
      </c>
      <c r="AL13" s="298">
        <v>0</v>
      </c>
      <c r="AM13" s="539">
        <v>0</v>
      </c>
      <c r="AN13" s="539">
        <v>0</v>
      </c>
      <c r="AO13" s="297">
        <v>0</v>
      </c>
      <c r="AP13" s="298">
        <v>0</v>
      </c>
      <c r="AQ13" s="297">
        <v>0</v>
      </c>
      <c r="AR13" s="298">
        <v>0</v>
      </c>
      <c r="AS13" s="297">
        <v>35.363703000000001</v>
      </c>
      <c r="AT13" s="298">
        <v>0.95204370913635783</v>
      </c>
      <c r="AU13" s="297">
        <v>118644.53073300001</v>
      </c>
      <c r="AV13" s="298">
        <v>14.908188469417304</v>
      </c>
      <c r="AW13" s="297">
        <v>4955.1120860000001</v>
      </c>
      <c r="AX13" s="298">
        <v>4.4888202993980597</v>
      </c>
      <c r="AY13" s="297">
        <v>88.093363999999994</v>
      </c>
      <c r="AZ13" s="298">
        <v>0.95887376157934756</v>
      </c>
      <c r="BA13" s="297">
        <v>69.150006000000005</v>
      </c>
      <c r="BB13" s="298">
        <v>0.3846580641772101</v>
      </c>
      <c r="BC13" s="297">
        <v>0</v>
      </c>
      <c r="BD13" s="298" t="s">
        <v>243</v>
      </c>
      <c r="BE13" s="297">
        <v>284061.32208999997</v>
      </c>
      <c r="BF13" s="298">
        <v>22.425129893921493</v>
      </c>
      <c r="BG13" s="297">
        <v>0</v>
      </c>
      <c r="BH13" s="298" t="s">
        <v>243</v>
      </c>
      <c r="BI13" s="297">
        <v>0</v>
      </c>
      <c r="BJ13" s="298">
        <v>0</v>
      </c>
      <c r="BK13" s="297">
        <v>6426.2777770000002</v>
      </c>
      <c r="BL13" s="298">
        <v>58.394744149896816</v>
      </c>
      <c r="BM13" s="297">
        <v>570.65108199999997</v>
      </c>
      <c r="BN13" s="298">
        <v>96.820048788185829</v>
      </c>
      <c r="BO13" s="297">
        <v>17610.971970999999</v>
      </c>
      <c r="BP13" s="298">
        <v>83.354246175175433</v>
      </c>
      <c r="BQ13" s="297">
        <v>6976.4812439999996</v>
      </c>
      <c r="BR13" s="298">
        <v>85.072479497585235</v>
      </c>
      <c r="BS13" s="297">
        <v>885.19524000000001</v>
      </c>
      <c r="BT13" s="298">
        <v>100</v>
      </c>
      <c r="BU13" s="297" t="s">
        <v>249</v>
      </c>
      <c r="BV13" s="298" t="s">
        <v>243</v>
      </c>
      <c r="BW13" s="297">
        <v>71.295710999999997</v>
      </c>
      <c r="BX13" s="298">
        <v>34.856167881744454</v>
      </c>
      <c r="BY13" s="297">
        <v>0</v>
      </c>
      <c r="BZ13" s="298">
        <v>0</v>
      </c>
      <c r="CA13" s="297">
        <v>491.88946399999998</v>
      </c>
      <c r="CB13" s="298">
        <v>92.640156871564798</v>
      </c>
      <c r="CC13" s="297">
        <v>59246.186697999998</v>
      </c>
      <c r="CD13" s="298">
        <v>15.374686223089368</v>
      </c>
      <c r="CE13" s="297">
        <v>0</v>
      </c>
      <c r="CF13" s="298">
        <v>0</v>
      </c>
      <c r="CG13" s="297">
        <v>34666.737870999998</v>
      </c>
      <c r="CH13" s="298">
        <v>15.012467944961935</v>
      </c>
      <c r="CI13" s="297">
        <v>21123.546042999998</v>
      </c>
      <c r="CJ13" s="298">
        <v>59.759648842957745</v>
      </c>
      <c r="CK13" s="297">
        <v>11136.467920999999</v>
      </c>
      <c r="CL13" s="298">
        <v>56.567660696624223</v>
      </c>
      <c r="CM13" s="297">
        <v>0.94142429000000005</v>
      </c>
      <c r="CN13" s="298">
        <v>1.4093053055003751E-2</v>
      </c>
      <c r="CO13" s="297">
        <v>4.540419</v>
      </c>
      <c r="CP13" s="298">
        <v>3.8991111131210968E-2</v>
      </c>
      <c r="CQ13" s="297">
        <v>6051.2368299999998</v>
      </c>
      <c r="CR13" s="298">
        <v>27.845670093191423</v>
      </c>
      <c r="CS13" s="297">
        <v>2808.5736510000002</v>
      </c>
      <c r="CT13" s="298">
        <v>96.083030676416556</v>
      </c>
      <c r="CU13" s="297">
        <v>0</v>
      </c>
      <c r="CV13" s="298">
        <v>0</v>
      </c>
      <c r="CW13" s="297">
        <v>0</v>
      </c>
      <c r="CX13" s="298">
        <v>0</v>
      </c>
      <c r="CY13" s="297">
        <v>0</v>
      </c>
      <c r="CZ13" s="298">
        <v>0</v>
      </c>
      <c r="DA13" s="297">
        <v>0</v>
      </c>
      <c r="DB13" s="298">
        <v>0</v>
      </c>
      <c r="DC13" s="297">
        <v>0</v>
      </c>
      <c r="DD13" s="298">
        <v>0</v>
      </c>
      <c r="DE13" s="297">
        <v>2294.077456</v>
      </c>
      <c r="DF13" s="298">
        <v>3.9572946718814626</v>
      </c>
      <c r="DG13" s="297" t="s">
        <v>249</v>
      </c>
      <c r="DH13" s="298" t="s">
        <v>243</v>
      </c>
      <c r="DI13" s="297">
        <v>4.6390409999999997</v>
      </c>
      <c r="DJ13" s="298">
        <v>5.0870590527120558E-3</v>
      </c>
      <c r="DK13" s="297">
        <v>0</v>
      </c>
      <c r="DL13" s="298">
        <v>0</v>
      </c>
      <c r="DM13" s="297">
        <v>111097.188683</v>
      </c>
      <c r="DN13" s="298">
        <v>15.45668350016704</v>
      </c>
      <c r="DO13" s="297">
        <v>74458.087224000003</v>
      </c>
      <c r="DP13" s="298">
        <v>94.816630825317134</v>
      </c>
      <c r="DQ13" s="297">
        <v>196.02754300000001</v>
      </c>
      <c r="DR13" s="298">
        <v>88.58178580027608</v>
      </c>
      <c r="DS13" s="297">
        <v>41280.567491000002</v>
      </c>
      <c r="DT13" s="298">
        <v>9.8092189940225136</v>
      </c>
      <c r="DU13" s="297">
        <v>0</v>
      </c>
      <c r="DV13" s="298">
        <v>0</v>
      </c>
      <c r="DW13" s="297">
        <v>165.15706599999999</v>
      </c>
      <c r="DX13" s="298">
        <v>0.37151967129250124</v>
      </c>
      <c r="DY13" s="297">
        <v>3890.08916</v>
      </c>
      <c r="DZ13" s="298">
        <v>95.848166084308204</v>
      </c>
    </row>
    <row r="14" spans="2:136" s="31" customFormat="1" ht="20.100000000000001" customHeight="1">
      <c r="B14" s="344" t="s">
        <v>256</v>
      </c>
      <c r="C14" s="266">
        <v>0</v>
      </c>
      <c r="D14" s="462">
        <v>0</v>
      </c>
      <c r="E14" s="266">
        <v>0</v>
      </c>
      <c r="F14" s="462">
        <v>0</v>
      </c>
      <c r="G14" s="266">
        <v>0</v>
      </c>
      <c r="H14" s="462">
        <v>0</v>
      </c>
      <c r="I14" s="297">
        <v>7852.6660190000002</v>
      </c>
      <c r="J14" s="298">
        <v>16.306951892539605</v>
      </c>
      <c r="K14" s="266">
        <v>0</v>
      </c>
      <c r="L14" s="299">
        <v>0</v>
      </c>
      <c r="M14" s="297">
        <v>0</v>
      </c>
      <c r="N14" s="298">
        <v>0</v>
      </c>
      <c r="O14" s="297">
        <v>171.04214200000001</v>
      </c>
      <c r="P14" s="298">
        <v>5.2508415765059491</v>
      </c>
      <c r="Q14" s="297">
        <v>77895.740055000002</v>
      </c>
      <c r="R14" s="298">
        <v>12.576678960915629</v>
      </c>
      <c r="S14" s="297">
        <v>0</v>
      </c>
      <c r="T14" s="298">
        <v>0</v>
      </c>
      <c r="U14" s="297">
        <v>14916.916133000001</v>
      </c>
      <c r="V14" s="298">
        <v>31.867054101671073</v>
      </c>
      <c r="W14" s="297">
        <v>329.53110199999998</v>
      </c>
      <c r="X14" s="298">
        <v>0.32548345042529403</v>
      </c>
      <c r="Y14" s="297">
        <v>0</v>
      </c>
      <c r="Z14" s="298">
        <v>0</v>
      </c>
      <c r="AA14" s="297">
        <v>0</v>
      </c>
      <c r="AB14" s="298">
        <v>0</v>
      </c>
      <c r="AC14" s="297">
        <v>6509.7550609500004</v>
      </c>
      <c r="AD14" s="298">
        <v>3.3669272727777644</v>
      </c>
      <c r="AE14" s="297">
        <v>0</v>
      </c>
      <c r="AF14" s="298">
        <v>0</v>
      </c>
      <c r="AG14" s="297" t="s">
        <v>249</v>
      </c>
      <c r="AH14" s="298" t="s">
        <v>243</v>
      </c>
      <c r="AI14" s="297">
        <v>0</v>
      </c>
      <c r="AJ14" s="298">
        <v>0</v>
      </c>
      <c r="AK14" s="297">
        <v>62.590139999999998</v>
      </c>
      <c r="AL14" s="298">
        <v>0.41969262098091692</v>
      </c>
      <c r="AM14" s="539">
        <v>0</v>
      </c>
      <c r="AN14" s="539">
        <v>0</v>
      </c>
      <c r="AO14" s="297">
        <v>0</v>
      </c>
      <c r="AP14" s="298">
        <v>0</v>
      </c>
      <c r="AQ14" s="297">
        <v>0</v>
      </c>
      <c r="AR14" s="298">
        <v>0</v>
      </c>
      <c r="AS14" s="297">
        <v>0</v>
      </c>
      <c r="AT14" s="298">
        <v>0</v>
      </c>
      <c r="AU14" s="297">
        <v>184154.56680900001</v>
      </c>
      <c r="AV14" s="298">
        <v>23.139802336702733</v>
      </c>
      <c r="AW14" s="297">
        <v>11281.234149</v>
      </c>
      <c r="AX14" s="298">
        <v>10.219634182114399</v>
      </c>
      <c r="AY14" s="297">
        <v>108.37703399999999</v>
      </c>
      <c r="AZ14" s="298">
        <v>1.179656327579826</v>
      </c>
      <c r="BA14" s="297">
        <v>41.366267000000001</v>
      </c>
      <c r="BB14" s="298">
        <v>0.23010653370670142</v>
      </c>
      <c r="BC14" s="297">
        <v>0</v>
      </c>
      <c r="BD14" s="298" t="s">
        <v>243</v>
      </c>
      <c r="BE14" s="297">
        <v>246015.135725</v>
      </c>
      <c r="BF14" s="298">
        <v>19.421585923464473</v>
      </c>
      <c r="BG14" s="297">
        <v>0</v>
      </c>
      <c r="BH14" s="298" t="s">
        <v>243</v>
      </c>
      <c r="BI14" s="297">
        <v>0</v>
      </c>
      <c r="BJ14" s="298">
        <v>0</v>
      </c>
      <c r="BK14" s="297">
        <v>994.05075999999997</v>
      </c>
      <c r="BL14" s="298">
        <v>9.0328090095895153</v>
      </c>
      <c r="BM14" s="297">
        <v>0</v>
      </c>
      <c r="BN14" s="298">
        <v>0</v>
      </c>
      <c r="BO14" s="297">
        <v>0</v>
      </c>
      <c r="BP14" s="298">
        <v>0</v>
      </c>
      <c r="BQ14" s="297">
        <v>0</v>
      </c>
      <c r="BR14" s="298">
        <v>0</v>
      </c>
      <c r="BS14" s="297">
        <v>0</v>
      </c>
      <c r="BT14" s="298">
        <v>0</v>
      </c>
      <c r="BU14" s="297" t="s">
        <v>249</v>
      </c>
      <c r="BV14" s="298" t="s">
        <v>243</v>
      </c>
      <c r="BW14" s="297">
        <v>0</v>
      </c>
      <c r="BX14" s="298">
        <v>0</v>
      </c>
      <c r="BY14" s="297">
        <v>0</v>
      </c>
      <c r="BZ14" s="298">
        <v>0</v>
      </c>
      <c r="CA14" s="297">
        <v>0</v>
      </c>
      <c r="CB14" s="298">
        <v>0</v>
      </c>
      <c r="CC14" s="297">
        <v>72823.109018000003</v>
      </c>
      <c r="CD14" s="298">
        <v>18.897966491054785</v>
      </c>
      <c r="CE14" s="297">
        <v>0</v>
      </c>
      <c r="CF14" s="298">
        <v>0</v>
      </c>
      <c r="CG14" s="297">
        <v>4396.0370590000002</v>
      </c>
      <c r="CH14" s="298">
        <v>1.9037085542539554</v>
      </c>
      <c r="CI14" s="297">
        <v>0</v>
      </c>
      <c r="CJ14" s="298">
        <v>0</v>
      </c>
      <c r="CK14" s="297">
        <v>0</v>
      </c>
      <c r="CL14" s="298">
        <v>0</v>
      </c>
      <c r="CM14" s="297">
        <v>444.12896926000002</v>
      </c>
      <c r="CN14" s="298">
        <v>6.6485783227935507</v>
      </c>
      <c r="CO14" s="297">
        <v>0</v>
      </c>
      <c r="CP14" s="298">
        <v>0</v>
      </c>
      <c r="CQ14" s="297">
        <v>16.166194000000001</v>
      </c>
      <c r="CR14" s="298">
        <v>7.4391156293007063E-2</v>
      </c>
      <c r="CS14" s="297">
        <v>0</v>
      </c>
      <c r="CT14" s="298">
        <v>0</v>
      </c>
      <c r="CU14" s="297">
        <v>0</v>
      </c>
      <c r="CV14" s="298">
        <v>0</v>
      </c>
      <c r="CW14" s="297">
        <v>0</v>
      </c>
      <c r="CX14" s="298">
        <v>0</v>
      </c>
      <c r="CY14" s="297">
        <v>0</v>
      </c>
      <c r="CZ14" s="298">
        <v>0</v>
      </c>
      <c r="DA14" s="297">
        <v>858.45971899999995</v>
      </c>
      <c r="DB14" s="298">
        <v>3.2437360079843693</v>
      </c>
      <c r="DC14" s="297">
        <v>0</v>
      </c>
      <c r="DD14" s="298">
        <v>0</v>
      </c>
      <c r="DE14" s="297">
        <v>267.46564499999999</v>
      </c>
      <c r="DF14" s="298">
        <v>0.46137952713913888</v>
      </c>
      <c r="DG14" s="297" t="s">
        <v>249</v>
      </c>
      <c r="DH14" s="298" t="s">
        <v>243</v>
      </c>
      <c r="DI14" s="297">
        <v>34.836502000000003</v>
      </c>
      <c r="DJ14" s="298">
        <v>3.8200857216808749E-2</v>
      </c>
      <c r="DK14" s="297">
        <v>0</v>
      </c>
      <c r="DL14" s="298">
        <v>0</v>
      </c>
      <c r="DM14" s="297">
        <v>160364.14881899999</v>
      </c>
      <c r="DN14" s="298">
        <v>22.311076656868252</v>
      </c>
      <c r="DO14" s="297">
        <v>0</v>
      </c>
      <c r="DP14" s="298">
        <v>0</v>
      </c>
      <c r="DQ14" s="297">
        <v>0</v>
      </c>
      <c r="DR14" s="298">
        <v>0</v>
      </c>
      <c r="DS14" s="297">
        <v>145073.48511899999</v>
      </c>
      <c r="DT14" s="298">
        <v>34.472820318388123</v>
      </c>
      <c r="DU14" s="297">
        <v>0</v>
      </c>
      <c r="DV14" s="298">
        <v>0</v>
      </c>
      <c r="DW14" s="297">
        <v>12349.588689</v>
      </c>
      <c r="DX14" s="298">
        <v>27.780313863984919</v>
      </c>
      <c r="DY14" s="297">
        <v>0</v>
      </c>
      <c r="DZ14" s="298">
        <v>0</v>
      </c>
    </row>
    <row r="15" spans="2:136" s="29" customFormat="1" ht="20.100000000000001" customHeight="1">
      <c r="B15" s="343" t="s">
        <v>257</v>
      </c>
      <c r="C15" s="291">
        <v>358.87371899999999</v>
      </c>
      <c r="D15" s="296">
        <v>7.2126166979570785</v>
      </c>
      <c r="E15" s="291">
        <v>41.968783999999999</v>
      </c>
      <c r="F15" s="296">
        <v>2.5384717508011607</v>
      </c>
      <c r="G15" s="291">
        <v>150.09096199999999</v>
      </c>
      <c r="H15" s="296">
        <v>0.75291037414273065</v>
      </c>
      <c r="I15" s="292">
        <v>1359.4943740000001</v>
      </c>
      <c r="J15" s="295">
        <v>2.8231443055589653</v>
      </c>
      <c r="K15" s="291">
        <v>86.454526000000001</v>
      </c>
      <c r="L15" s="296">
        <v>2.4726056493308231</v>
      </c>
      <c r="M15" s="292">
        <v>706.62598400000002</v>
      </c>
      <c r="N15" s="295">
        <v>5.6189820140343754</v>
      </c>
      <c r="O15" s="292">
        <v>246.60458299999999</v>
      </c>
      <c r="P15" s="295">
        <v>7.5705412843421485</v>
      </c>
      <c r="Q15" s="292">
        <v>12218.587245000001</v>
      </c>
      <c r="R15" s="295">
        <v>1.9727554937895448</v>
      </c>
      <c r="S15" s="292">
        <v>3027.880455</v>
      </c>
      <c r="T15" s="295">
        <v>3.1983278461154065</v>
      </c>
      <c r="U15" s="292">
        <v>1924.2973710000001</v>
      </c>
      <c r="V15" s="295">
        <v>4.1108824292241808</v>
      </c>
      <c r="W15" s="292">
        <v>4888.4597599999997</v>
      </c>
      <c r="X15" s="295">
        <v>4.8284144965169471</v>
      </c>
      <c r="Y15" s="292">
        <v>298.88041500000003</v>
      </c>
      <c r="Z15" s="295">
        <v>2.6111585880523935</v>
      </c>
      <c r="AA15" s="292">
        <v>16.120571000000002</v>
      </c>
      <c r="AB15" s="295">
        <v>4.7946998029680179</v>
      </c>
      <c r="AC15" s="292">
        <v>1979.8325645100001</v>
      </c>
      <c r="AD15" s="295">
        <v>1.0239943276774328</v>
      </c>
      <c r="AE15" s="292">
        <v>175.33026190000001</v>
      </c>
      <c r="AF15" s="295">
        <v>1.6966979281894636</v>
      </c>
      <c r="AG15" s="292" t="s">
        <v>249</v>
      </c>
      <c r="AH15" s="295" t="s">
        <v>243</v>
      </c>
      <c r="AI15" s="292">
        <v>1892.2391009999999</v>
      </c>
      <c r="AJ15" s="295">
        <v>7.712723129118066</v>
      </c>
      <c r="AK15" s="292">
        <v>54.519159999999999</v>
      </c>
      <c r="AL15" s="295">
        <v>0.3655733819109202</v>
      </c>
      <c r="AM15" s="538">
        <v>3.9867469999999998</v>
      </c>
      <c r="AN15" s="538">
        <v>0.41005028423137546</v>
      </c>
      <c r="AO15" s="292">
        <v>0</v>
      </c>
      <c r="AP15" s="295">
        <v>0</v>
      </c>
      <c r="AQ15" s="292">
        <v>0</v>
      </c>
      <c r="AR15" s="295">
        <v>0</v>
      </c>
      <c r="AS15" s="292">
        <v>8.6104660000000006</v>
      </c>
      <c r="AT15" s="295">
        <v>0.23180660656584798</v>
      </c>
      <c r="AU15" s="292">
        <v>6672.3102500000005</v>
      </c>
      <c r="AV15" s="295">
        <v>0.83840408081918905</v>
      </c>
      <c r="AW15" s="292">
        <v>1279.0372110000001</v>
      </c>
      <c r="AX15" s="295">
        <v>1.1586757467391584</v>
      </c>
      <c r="AY15" s="292">
        <v>162.640649</v>
      </c>
      <c r="AZ15" s="295">
        <v>1.7703019139141554</v>
      </c>
      <c r="BA15" s="292">
        <v>455.44390199999998</v>
      </c>
      <c r="BB15" s="295">
        <v>2.5334801805315097</v>
      </c>
      <c r="BC15" s="292">
        <v>0</v>
      </c>
      <c r="BD15" s="295" t="s">
        <v>243</v>
      </c>
      <c r="BE15" s="292">
        <v>29791.572382999999</v>
      </c>
      <c r="BF15" s="295">
        <v>2.3518861192276983</v>
      </c>
      <c r="BG15" s="292">
        <v>0</v>
      </c>
      <c r="BH15" s="295" t="s">
        <v>243</v>
      </c>
      <c r="BI15" s="292">
        <v>0</v>
      </c>
      <c r="BJ15" s="295">
        <v>0</v>
      </c>
      <c r="BK15" s="292">
        <v>395.20928900000001</v>
      </c>
      <c r="BL15" s="295">
        <v>3.5912150264365437</v>
      </c>
      <c r="BM15" s="292">
        <v>11.524877999999999</v>
      </c>
      <c r="BN15" s="295">
        <v>1.9553791895515753</v>
      </c>
      <c r="BO15" s="292">
        <v>2450.251076</v>
      </c>
      <c r="BP15" s="295">
        <v>11.597249244176455</v>
      </c>
      <c r="BQ15" s="292">
        <v>458.36770100000001</v>
      </c>
      <c r="BR15" s="295">
        <v>5.5894190039160918</v>
      </c>
      <c r="BS15" s="292">
        <v>0</v>
      </c>
      <c r="BT15" s="295">
        <v>0</v>
      </c>
      <c r="BU15" s="292" t="s">
        <v>249</v>
      </c>
      <c r="BV15" s="295" t="s">
        <v>243</v>
      </c>
      <c r="BW15" s="292">
        <v>0</v>
      </c>
      <c r="BX15" s="295">
        <v>0</v>
      </c>
      <c r="BY15" s="292">
        <v>347.17241100000001</v>
      </c>
      <c r="BZ15" s="295">
        <v>18.449837734121129</v>
      </c>
      <c r="CA15" s="292">
        <v>35.732135999999997</v>
      </c>
      <c r="CB15" s="295">
        <v>6.729623069129385</v>
      </c>
      <c r="CC15" s="292">
        <v>9838.3654839999999</v>
      </c>
      <c r="CD15" s="295">
        <v>2.5531057895018745</v>
      </c>
      <c r="CE15" s="292">
        <v>274.47049700000002</v>
      </c>
      <c r="CF15" s="295">
        <v>6.2168757568053472</v>
      </c>
      <c r="CG15" s="292">
        <v>5607.0321430000004</v>
      </c>
      <c r="CH15" s="295">
        <v>2.4281312717218353</v>
      </c>
      <c r="CI15" s="292">
        <v>1469.0675140000001</v>
      </c>
      <c r="CJ15" s="295">
        <v>4.1560710774850902</v>
      </c>
      <c r="CK15" s="292">
        <v>1182.067327</v>
      </c>
      <c r="CL15" s="295">
        <v>6.0043080039956909</v>
      </c>
      <c r="CM15" s="292">
        <v>238.32934842</v>
      </c>
      <c r="CN15" s="295">
        <v>3.5677729877221824</v>
      </c>
      <c r="CO15" s="292">
        <v>259.96637299999998</v>
      </c>
      <c r="CP15" s="295">
        <v>2.2324762846822814</v>
      </c>
      <c r="CQ15" s="292">
        <v>565.09865000000002</v>
      </c>
      <c r="CR15" s="295">
        <v>2.6003858417830004</v>
      </c>
      <c r="CS15" s="292">
        <v>114.49573100000001</v>
      </c>
      <c r="CT15" s="295">
        <v>3.9169693235834386</v>
      </c>
      <c r="CU15" s="292">
        <v>0</v>
      </c>
      <c r="CV15" s="295">
        <v>0</v>
      </c>
      <c r="CW15" s="292">
        <v>0</v>
      </c>
      <c r="CX15" s="295">
        <v>0</v>
      </c>
      <c r="CY15" s="292">
        <v>0</v>
      </c>
      <c r="CZ15" s="295">
        <v>0</v>
      </c>
      <c r="DA15" s="292">
        <v>778.43696999999997</v>
      </c>
      <c r="DB15" s="295">
        <v>2.9413657666740778</v>
      </c>
      <c r="DC15" s="292">
        <v>0</v>
      </c>
      <c r="DD15" s="295">
        <v>0</v>
      </c>
      <c r="DE15" s="292">
        <v>1026.368309</v>
      </c>
      <c r="DF15" s="295">
        <v>1.7704902813855496</v>
      </c>
      <c r="DG15" s="292" t="s">
        <v>249</v>
      </c>
      <c r="DH15" s="295" t="s">
        <v>243</v>
      </c>
      <c r="DI15" s="292">
        <v>560.85551199999998</v>
      </c>
      <c r="DJ15" s="295">
        <v>0.61502045564655605</v>
      </c>
      <c r="DK15" s="292">
        <v>144.48587499999999</v>
      </c>
      <c r="DL15" s="295">
        <v>0.54108122126537372</v>
      </c>
      <c r="DM15" s="292">
        <v>16015.439206999999</v>
      </c>
      <c r="DN15" s="295">
        <v>2.2281893707058713</v>
      </c>
      <c r="DO15" s="292">
        <v>2156.0108289999998</v>
      </c>
      <c r="DP15" s="295">
        <v>2.7455134888663464</v>
      </c>
      <c r="DQ15" s="292">
        <v>25.267999</v>
      </c>
      <c r="DR15" s="295">
        <v>11.418214199723915</v>
      </c>
      <c r="DS15" s="292">
        <v>11077.254015</v>
      </c>
      <c r="DT15" s="295">
        <v>2.6322121300595018</v>
      </c>
      <c r="DU15" s="292">
        <v>0</v>
      </c>
      <c r="DV15" s="295">
        <v>0</v>
      </c>
      <c r="DW15" s="292">
        <v>1269.951018</v>
      </c>
      <c r="DX15" s="295">
        <v>2.8567459824270394</v>
      </c>
      <c r="DY15" s="292">
        <v>168.506136</v>
      </c>
      <c r="DZ15" s="295">
        <v>4.1518339156918005</v>
      </c>
    </row>
    <row r="16" spans="2:136" s="31" customFormat="1" ht="20.100000000000001" customHeight="1">
      <c r="B16" s="344" t="s">
        <v>251</v>
      </c>
      <c r="C16" s="266">
        <v>358.27208000000002</v>
      </c>
      <c r="D16" s="299">
        <v>7.2005250031134604</v>
      </c>
      <c r="E16" s="266">
        <v>41.291089999999997</v>
      </c>
      <c r="F16" s="299">
        <v>2.4974815930999643</v>
      </c>
      <c r="G16" s="266">
        <v>136.57935699999999</v>
      </c>
      <c r="H16" s="299">
        <v>0.68513129244280269</v>
      </c>
      <c r="I16" s="297">
        <v>658.440651</v>
      </c>
      <c r="J16" s="298">
        <v>1.3673267134970786</v>
      </c>
      <c r="K16" s="266">
        <v>2.3840680000000001</v>
      </c>
      <c r="L16" s="299">
        <v>6.8184515929088974E-2</v>
      </c>
      <c r="M16" s="297">
        <v>0</v>
      </c>
      <c r="N16" s="298">
        <v>0</v>
      </c>
      <c r="O16" s="297">
        <v>141.59029200000001</v>
      </c>
      <c r="P16" s="298">
        <v>4.3466959859706247</v>
      </c>
      <c r="Q16" s="297">
        <v>3961.0060309999999</v>
      </c>
      <c r="R16" s="298">
        <v>0.63952536016685535</v>
      </c>
      <c r="S16" s="297">
        <v>5.6405890000000003</v>
      </c>
      <c r="T16" s="298">
        <v>5.9581126584445209E-3</v>
      </c>
      <c r="U16" s="297">
        <v>627.09496200000001</v>
      </c>
      <c r="V16" s="298">
        <v>1.3396649081327487</v>
      </c>
      <c r="W16" s="297">
        <v>371.102959</v>
      </c>
      <c r="X16" s="298">
        <v>0.36654467765035553</v>
      </c>
      <c r="Y16" s="297">
        <v>298.88041500000003</v>
      </c>
      <c r="Z16" s="298">
        <v>2.6111585880523935</v>
      </c>
      <c r="AA16" s="297">
        <v>16.120571000000002</v>
      </c>
      <c r="AB16" s="298">
        <v>4.7946998029680179</v>
      </c>
      <c r="AC16" s="297">
        <v>1601.52822107</v>
      </c>
      <c r="AD16" s="298">
        <v>0.82833055854745552</v>
      </c>
      <c r="AE16" s="297">
        <v>175.33026190000001</v>
      </c>
      <c r="AF16" s="298">
        <v>1.6966979281894636</v>
      </c>
      <c r="AG16" s="297" t="s">
        <v>249</v>
      </c>
      <c r="AH16" s="298" t="s">
        <v>243</v>
      </c>
      <c r="AI16" s="297">
        <v>49.186332999999998</v>
      </c>
      <c r="AJ16" s="298">
        <v>0.20048236397034644</v>
      </c>
      <c r="AK16" s="297">
        <v>53.406255000000002</v>
      </c>
      <c r="AL16" s="298">
        <v>0.35811089634445931</v>
      </c>
      <c r="AM16" s="539">
        <v>3.9867469999999998</v>
      </c>
      <c r="AN16" s="539">
        <v>0.41005028423137546</v>
      </c>
      <c r="AO16" s="297">
        <v>0</v>
      </c>
      <c r="AP16" s="298">
        <v>0</v>
      </c>
      <c r="AQ16" s="297">
        <v>0</v>
      </c>
      <c r="AR16" s="298">
        <v>0</v>
      </c>
      <c r="AS16" s="297">
        <v>8.3326170000000008</v>
      </c>
      <c r="AT16" s="298">
        <v>0.22432649645012204</v>
      </c>
      <c r="AU16" s="297">
        <v>2144.626968</v>
      </c>
      <c r="AV16" s="298">
        <v>0.26948147409753387</v>
      </c>
      <c r="AW16" s="297">
        <v>929.038321</v>
      </c>
      <c r="AX16" s="298">
        <v>0.84161286401695545</v>
      </c>
      <c r="AY16" s="297">
        <v>135.576931</v>
      </c>
      <c r="AZ16" s="298">
        <v>1.4757202575593964</v>
      </c>
      <c r="BA16" s="297">
        <v>453.6</v>
      </c>
      <c r="BB16" s="298">
        <v>2.5232231781842867</v>
      </c>
      <c r="BC16" s="297">
        <v>0</v>
      </c>
      <c r="BD16" s="298" t="s">
        <v>243</v>
      </c>
      <c r="BE16" s="297">
        <v>10174.014150999999</v>
      </c>
      <c r="BF16" s="298">
        <v>0.80318428147878529</v>
      </c>
      <c r="BG16" s="297">
        <v>0</v>
      </c>
      <c r="BH16" s="298" t="s">
        <v>243</v>
      </c>
      <c r="BI16" s="297">
        <v>0</v>
      </c>
      <c r="BJ16" s="298">
        <v>0</v>
      </c>
      <c r="BK16" s="297">
        <v>141.326133</v>
      </c>
      <c r="BL16" s="298">
        <v>1.2842120531680354</v>
      </c>
      <c r="BM16" s="297">
        <v>2.393621</v>
      </c>
      <c r="BN16" s="298">
        <v>0.40611594249185384</v>
      </c>
      <c r="BO16" s="297">
        <v>0</v>
      </c>
      <c r="BP16" s="298">
        <v>0</v>
      </c>
      <c r="BQ16" s="297">
        <v>95.696727999999993</v>
      </c>
      <c r="BR16" s="298">
        <v>1.1669432835883633</v>
      </c>
      <c r="BS16" s="297">
        <v>0</v>
      </c>
      <c r="BT16" s="298">
        <v>0</v>
      </c>
      <c r="BU16" s="297" t="s">
        <v>249</v>
      </c>
      <c r="BV16" s="298" t="s">
        <v>243</v>
      </c>
      <c r="BW16" s="297">
        <v>0</v>
      </c>
      <c r="BX16" s="298">
        <v>0</v>
      </c>
      <c r="BY16" s="297">
        <v>347.17241100000001</v>
      </c>
      <c r="BZ16" s="298">
        <v>18.449837734121129</v>
      </c>
      <c r="CA16" s="297">
        <v>0</v>
      </c>
      <c r="CB16" s="298">
        <v>0</v>
      </c>
      <c r="CC16" s="297">
        <v>5411.8716639999993</v>
      </c>
      <c r="CD16" s="298">
        <v>1.4044081712424767</v>
      </c>
      <c r="CE16" s="297">
        <v>274.47049700000002</v>
      </c>
      <c r="CF16" s="298">
        <v>6.2168757568053472</v>
      </c>
      <c r="CG16" s="297">
        <v>1943.5079350000001</v>
      </c>
      <c r="CH16" s="298">
        <v>0.84163819173116305</v>
      </c>
      <c r="CI16" s="297">
        <v>383.94439299999999</v>
      </c>
      <c r="CJ16" s="298">
        <v>1.0861993556477683</v>
      </c>
      <c r="CK16" s="297">
        <v>126.032077</v>
      </c>
      <c r="CL16" s="298">
        <v>0.64017961702049586</v>
      </c>
      <c r="CM16" s="297">
        <v>177.80951145</v>
      </c>
      <c r="CN16" s="298">
        <v>2.6617954360930574</v>
      </c>
      <c r="CO16" s="297">
        <v>259.49941799999999</v>
      </c>
      <c r="CP16" s="298">
        <v>2.2284662815750189</v>
      </c>
      <c r="CQ16" s="297">
        <v>334.154695</v>
      </c>
      <c r="CR16" s="298">
        <v>1.5376627387860806</v>
      </c>
      <c r="CS16" s="297">
        <v>0</v>
      </c>
      <c r="CT16" s="298">
        <v>0</v>
      </c>
      <c r="CU16" s="297">
        <v>0</v>
      </c>
      <c r="CV16" s="298">
        <v>0</v>
      </c>
      <c r="CW16" s="297">
        <v>0</v>
      </c>
      <c r="CX16" s="298">
        <v>0</v>
      </c>
      <c r="CY16" s="297">
        <v>0</v>
      </c>
      <c r="CZ16" s="298">
        <v>0</v>
      </c>
      <c r="DA16" s="297">
        <v>774.62576899999999</v>
      </c>
      <c r="DB16" s="298">
        <v>2.926964939653601</v>
      </c>
      <c r="DC16" s="297">
        <v>0</v>
      </c>
      <c r="DD16" s="298">
        <v>0</v>
      </c>
      <c r="DE16" s="297">
        <v>649.936599</v>
      </c>
      <c r="DF16" s="298">
        <v>1.1211437667706448</v>
      </c>
      <c r="DG16" s="297" t="s">
        <v>249</v>
      </c>
      <c r="DH16" s="298" t="s">
        <v>243</v>
      </c>
      <c r="DI16" s="297">
        <v>560.45728299999996</v>
      </c>
      <c r="DJ16" s="298">
        <v>0.61458376745184029</v>
      </c>
      <c r="DK16" s="297">
        <v>144.48587499999999</v>
      </c>
      <c r="DL16" s="298">
        <v>0.54108122126537372</v>
      </c>
      <c r="DM16" s="297">
        <v>6189.1078079999997</v>
      </c>
      <c r="DN16" s="298">
        <v>0.86107561920067632</v>
      </c>
      <c r="DO16" s="297">
        <v>26.890201000000001</v>
      </c>
      <c r="DP16" s="298">
        <v>3.4242596823166195E-2</v>
      </c>
      <c r="DQ16" s="297">
        <v>0</v>
      </c>
      <c r="DR16" s="298">
        <v>0</v>
      </c>
      <c r="DS16" s="297">
        <v>4952.1380180000006</v>
      </c>
      <c r="DT16" s="298">
        <v>1.1767426966157208</v>
      </c>
      <c r="DU16" s="297">
        <v>0</v>
      </c>
      <c r="DV16" s="298">
        <v>0</v>
      </c>
      <c r="DW16" s="297">
        <v>1172.2652169999999</v>
      </c>
      <c r="DX16" s="298">
        <v>2.6370024524864877</v>
      </c>
      <c r="DY16" s="297">
        <v>0</v>
      </c>
      <c r="DZ16" s="298">
        <v>0</v>
      </c>
    </row>
    <row r="17" spans="2:130" s="31" customFormat="1" ht="20.100000000000001" customHeight="1">
      <c r="B17" s="344" t="s">
        <v>252</v>
      </c>
      <c r="C17" s="266">
        <v>358.27208000000002</v>
      </c>
      <c r="D17" s="462">
        <v>7.2005250031134604</v>
      </c>
      <c r="E17" s="266">
        <v>41.291089999999997</v>
      </c>
      <c r="F17" s="462">
        <v>2.4974815930999643</v>
      </c>
      <c r="G17" s="266">
        <v>136.57935699999999</v>
      </c>
      <c r="H17" s="462">
        <v>0.68513129244280269</v>
      </c>
      <c r="I17" s="297">
        <v>658.440651</v>
      </c>
      <c r="J17" s="298">
        <v>1.3673267134970786</v>
      </c>
      <c r="K17" s="266">
        <v>2.3840680000000001</v>
      </c>
      <c r="L17" s="299">
        <v>6.8184515929088974E-2</v>
      </c>
      <c r="M17" s="297">
        <v>0</v>
      </c>
      <c r="N17" s="298">
        <v>0</v>
      </c>
      <c r="O17" s="297">
        <v>141.59029200000001</v>
      </c>
      <c r="P17" s="298">
        <v>4.3466959859706247</v>
      </c>
      <c r="Q17" s="297">
        <v>3960.844239</v>
      </c>
      <c r="R17" s="298">
        <v>0.63949923799328068</v>
      </c>
      <c r="S17" s="297">
        <v>5.4787970000000001</v>
      </c>
      <c r="T17" s="298">
        <v>5.7872129592756831E-3</v>
      </c>
      <c r="U17" s="297">
        <v>626.43791499999998</v>
      </c>
      <c r="V17" s="298">
        <v>1.3382612565931373</v>
      </c>
      <c r="W17" s="297">
        <v>371.102959</v>
      </c>
      <c r="X17" s="298">
        <v>0.36654467765035553</v>
      </c>
      <c r="Y17" s="297">
        <v>298.88041500000003</v>
      </c>
      <c r="Z17" s="298">
        <v>2.6111585880523935</v>
      </c>
      <c r="AA17" s="297">
        <v>16.120571000000002</v>
      </c>
      <c r="AB17" s="298">
        <v>4.7946998029680179</v>
      </c>
      <c r="AC17" s="297">
        <v>1517.0251671399999</v>
      </c>
      <c r="AD17" s="298">
        <v>0.78462451519466514</v>
      </c>
      <c r="AE17" s="297">
        <v>175.33026190000001</v>
      </c>
      <c r="AF17" s="298">
        <v>1.6966979281894636</v>
      </c>
      <c r="AG17" s="297" t="s">
        <v>249</v>
      </c>
      <c r="AH17" s="298" t="s">
        <v>243</v>
      </c>
      <c r="AI17" s="297">
        <v>49.186332999999998</v>
      </c>
      <c r="AJ17" s="298">
        <v>0.20048236397034644</v>
      </c>
      <c r="AK17" s="297">
        <v>46.45496</v>
      </c>
      <c r="AL17" s="298">
        <v>0.31149960552834127</v>
      </c>
      <c r="AM17" s="539">
        <v>2.7114419999999999</v>
      </c>
      <c r="AN17" s="539">
        <v>0.27888089281233275</v>
      </c>
      <c r="AO17" s="297">
        <v>0</v>
      </c>
      <c r="AP17" s="298">
        <v>0</v>
      </c>
      <c r="AQ17" s="297">
        <v>0</v>
      </c>
      <c r="AR17" s="298">
        <v>0</v>
      </c>
      <c r="AS17" s="297">
        <v>8.3326170000000008</v>
      </c>
      <c r="AT17" s="298">
        <v>0.22432649645012204</v>
      </c>
      <c r="AU17" s="297">
        <v>1821.879737</v>
      </c>
      <c r="AV17" s="298">
        <v>0.22892691572047194</v>
      </c>
      <c r="AW17" s="297">
        <v>929.038321</v>
      </c>
      <c r="AX17" s="298">
        <v>0.84161286401695545</v>
      </c>
      <c r="AY17" s="297">
        <v>135.576931</v>
      </c>
      <c r="AZ17" s="298">
        <v>1.4757202575593964</v>
      </c>
      <c r="BA17" s="297">
        <v>445.14028200000001</v>
      </c>
      <c r="BB17" s="298">
        <v>2.4761646320235662</v>
      </c>
      <c r="BC17" s="297">
        <v>0</v>
      </c>
      <c r="BD17" s="298" t="s">
        <v>243</v>
      </c>
      <c r="BE17" s="297">
        <v>10174.014150999999</v>
      </c>
      <c r="BF17" s="298">
        <v>0.80318428147878529</v>
      </c>
      <c r="BG17" s="297">
        <v>0</v>
      </c>
      <c r="BH17" s="298" t="s">
        <v>243</v>
      </c>
      <c r="BI17" s="297">
        <v>0</v>
      </c>
      <c r="BJ17" s="298">
        <v>0</v>
      </c>
      <c r="BK17" s="297">
        <v>141.326133</v>
      </c>
      <c r="BL17" s="298">
        <v>1.2842120531680354</v>
      </c>
      <c r="BM17" s="297">
        <v>2.393621</v>
      </c>
      <c r="BN17" s="298">
        <v>0.40611594249185384</v>
      </c>
      <c r="BO17" s="297">
        <v>0</v>
      </c>
      <c r="BP17" s="298">
        <v>0</v>
      </c>
      <c r="BQ17" s="297">
        <v>95.696727999999993</v>
      </c>
      <c r="BR17" s="298">
        <v>1.1669432835883633</v>
      </c>
      <c r="BS17" s="297">
        <v>0</v>
      </c>
      <c r="BT17" s="298">
        <v>0</v>
      </c>
      <c r="BU17" s="297" t="s">
        <v>249</v>
      </c>
      <c r="BV17" s="298" t="s">
        <v>243</v>
      </c>
      <c r="BW17" s="297">
        <v>0</v>
      </c>
      <c r="BX17" s="298">
        <v>0</v>
      </c>
      <c r="BY17" s="297">
        <v>347.17241100000001</v>
      </c>
      <c r="BZ17" s="298">
        <v>18.449837734121129</v>
      </c>
      <c r="CA17" s="297">
        <v>0</v>
      </c>
      <c r="CB17" s="298">
        <v>0</v>
      </c>
      <c r="CC17" s="297">
        <v>5411.8643949999996</v>
      </c>
      <c r="CD17" s="298">
        <v>1.4044062849000742</v>
      </c>
      <c r="CE17" s="297">
        <v>274.47049700000002</v>
      </c>
      <c r="CF17" s="298">
        <v>6.2168757568053472</v>
      </c>
      <c r="CG17" s="297">
        <v>1943.5079350000001</v>
      </c>
      <c r="CH17" s="298">
        <v>0.84163819173116305</v>
      </c>
      <c r="CI17" s="297">
        <v>383.94439299999999</v>
      </c>
      <c r="CJ17" s="298">
        <v>1.0861993556477683</v>
      </c>
      <c r="CK17" s="297">
        <v>126.032077</v>
      </c>
      <c r="CL17" s="298">
        <v>0.64017961702049586</v>
      </c>
      <c r="CM17" s="297">
        <v>177.80951145</v>
      </c>
      <c r="CN17" s="298">
        <v>2.6617954360930574</v>
      </c>
      <c r="CO17" s="297">
        <v>259.46300500000001</v>
      </c>
      <c r="CP17" s="298">
        <v>2.2281535828285772</v>
      </c>
      <c r="CQ17" s="297">
        <v>334.154695</v>
      </c>
      <c r="CR17" s="298">
        <v>1.5376627387860806</v>
      </c>
      <c r="CS17" s="297">
        <v>0</v>
      </c>
      <c r="CT17" s="298">
        <v>0</v>
      </c>
      <c r="CU17" s="297">
        <v>0</v>
      </c>
      <c r="CV17" s="298">
        <v>0</v>
      </c>
      <c r="CW17" s="297">
        <v>0</v>
      </c>
      <c r="CX17" s="298">
        <v>0</v>
      </c>
      <c r="CY17" s="297">
        <v>0</v>
      </c>
      <c r="CZ17" s="298">
        <v>0</v>
      </c>
      <c r="DA17" s="297">
        <v>774.62576899999999</v>
      </c>
      <c r="DB17" s="298">
        <v>2.926964939653601</v>
      </c>
      <c r="DC17" s="297">
        <v>0</v>
      </c>
      <c r="DD17" s="298">
        <v>0</v>
      </c>
      <c r="DE17" s="297">
        <v>649.86739399999999</v>
      </c>
      <c r="DF17" s="298">
        <v>1.1210243878119914</v>
      </c>
      <c r="DG17" s="297" t="s">
        <v>249</v>
      </c>
      <c r="DH17" s="298" t="s">
        <v>243</v>
      </c>
      <c r="DI17" s="297">
        <v>560.45728299999996</v>
      </c>
      <c r="DJ17" s="298">
        <v>0.61458376745184029</v>
      </c>
      <c r="DK17" s="297">
        <v>144.48587499999999</v>
      </c>
      <c r="DL17" s="298">
        <v>0.54108122126537372</v>
      </c>
      <c r="DM17" s="297">
        <v>6189.1078079999997</v>
      </c>
      <c r="DN17" s="298">
        <v>0.86107561920067632</v>
      </c>
      <c r="DO17" s="297">
        <v>26.890201000000001</v>
      </c>
      <c r="DP17" s="298">
        <v>3.4242596823166195E-2</v>
      </c>
      <c r="DQ17" s="297">
        <v>0</v>
      </c>
      <c r="DR17" s="298">
        <v>0</v>
      </c>
      <c r="DS17" s="297">
        <v>4870.6227550000003</v>
      </c>
      <c r="DT17" s="298">
        <v>1.1573727820355333</v>
      </c>
      <c r="DU17" s="297">
        <v>0</v>
      </c>
      <c r="DV17" s="298">
        <v>0</v>
      </c>
      <c r="DW17" s="297">
        <v>1157.901494</v>
      </c>
      <c r="DX17" s="298">
        <v>2.6046913574982988</v>
      </c>
      <c r="DY17" s="297">
        <v>0</v>
      </c>
      <c r="DZ17" s="298">
        <v>0</v>
      </c>
    </row>
    <row r="18" spans="2:130" s="31" customFormat="1" ht="20.100000000000001" customHeight="1">
      <c r="B18" s="344" t="s">
        <v>253</v>
      </c>
      <c r="C18" s="266">
        <v>0</v>
      </c>
      <c r="D18" s="462">
        <v>0</v>
      </c>
      <c r="E18" s="266">
        <v>0</v>
      </c>
      <c r="F18" s="462">
        <v>0</v>
      </c>
      <c r="G18" s="266">
        <v>0</v>
      </c>
      <c r="H18" s="462">
        <v>0</v>
      </c>
      <c r="I18" s="297">
        <v>0</v>
      </c>
      <c r="J18" s="298">
        <v>0</v>
      </c>
      <c r="K18" s="266">
        <v>0</v>
      </c>
      <c r="L18" s="299">
        <v>0</v>
      </c>
      <c r="M18" s="297">
        <v>0</v>
      </c>
      <c r="N18" s="298">
        <v>0</v>
      </c>
      <c r="O18" s="297">
        <v>0</v>
      </c>
      <c r="P18" s="298">
        <v>0</v>
      </c>
      <c r="Q18" s="297">
        <v>0.16179199999999999</v>
      </c>
      <c r="R18" s="298">
        <v>2.6122173574674838E-5</v>
      </c>
      <c r="S18" s="297">
        <v>0.16179199999999999</v>
      </c>
      <c r="T18" s="298">
        <v>1.7089969916883783E-4</v>
      </c>
      <c r="U18" s="297">
        <v>0.65704700000000005</v>
      </c>
      <c r="V18" s="298">
        <v>1.4036515396114732E-3</v>
      </c>
      <c r="W18" s="297">
        <v>0</v>
      </c>
      <c r="X18" s="298">
        <v>0</v>
      </c>
      <c r="Y18" s="297">
        <v>0</v>
      </c>
      <c r="Z18" s="298">
        <v>0</v>
      </c>
      <c r="AA18" s="297">
        <v>0</v>
      </c>
      <c r="AB18" s="298">
        <v>0</v>
      </c>
      <c r="AC18" s="297">
        <v>84.503053929999993</v>
      </c>
      <c r="AD18" s="298">
        <v>4.3706043352790366E-2</v>
      </c>
      <c r="AE18" s="297">
        <v>0</v>
      </c>
      <c r="AF18" s="298">
        <v>0</v>
      </c>
      <c r="AG18" s="297" t="s">
        <v>249</v>
      </c>
      <c r="AH18" s="298" t="s">
        <v>243</v>
      </c>
      <c r="AI18" s="297">
        <v>0</v>
      </c>
      <c r="AJ18" s="298">
        <v>0</v>
      </c>
      <c r="AK18" s="297">
        <v>6.951295</v>
      </c>
      <c r="AL18" s="298">
        <v>4.6611290816118048E-2</v>
      </c>
      <c r="AM18" s="539">
        <v>1.2753049999999999</v>
      </c>
      <c r="AN18" s="539">
        <v>0.13116939141904269</v>
      </c>
      <c r="AO18" s="297">
        <v>0</v>
      </c>
      <c r="AP18" s="298">
        <v>0</v>
      </c>
      <c r="AQ18" s="297">
        <v>0</v>
      </c>
      <c r="AR18" s="298">
        <v>0</v>
      </c>
      <c r="AS18" s="297">
        <v>0</v>
      </c>
      <c r="AT18" s="298">
        <v>0</v>
      </c>
      <c r="AU18" s="297">
        <v>0</v>
      </c>
      <c r="AV18" s="298">
        <v>0</v>
      </c>
      <c r="AW18" s="297">
        <v>0</v>
      </c>
      <c r="AX18" s="298">
        <v>0</v>
      </c>
      <c r="AY18" s="297">
        <v>0</v>
      </c>
      <c r="AZ18" s="298">
        <v>0</v>
      </c>
      <c r="BA18" s="297">
        <v>0</v>
      </c>
      <c r="BB18" s="298">
        <v>0</v>
      </c>
      <c r="BC18" s="297">
        <v>0</v>
      </c>
      <c r="BD18" s="298" t="s">
        <v>243</v>
      </c>
      <c r="BE18" s="297">
        <v>0</v>
      </c>
      <c r="BF18" s="298">
        <v>0</v>
      </c>
      <c r="BG18" s="297">
        <v>0</v>
      </c>
      <c r="BH18" s="298" t="s">
        <v>243</v>
      </c>
      <c r="BI18" s="297">
        <v>0</v>
      </c>
      <c r="BJ18" s="298">
        <v>0</v>
      </c>
      <c r="BK18" s="297">
        <v>0</v>
      </c>
      <c r="BL18" s="298">
        <v>0</v>
      </c>
      <c r="BM18" s="297">
        <v>0</v>
      </c>
      <c r="BN18" s="298">
        <v>0</v>
      </c>
      <c r="BO18" s="297">
        <v>0</v>
      </c>
      <c r="BP18" s="298">
        <v>0</v>
      </c>
      <c r="BQ18" s="297">
        <v>0</v>
      </c>
      <c r="BR18" s="298">
        <v>0</v>
      </c>
      <c r="BS18" s="297">
        <v>0</v>
      </c>
      <c r="BT18" s="298">
        <v>0</v>
      </c>
      <c r="BU18" s="297" t="s">
        <v>249</v>
      </c>
      <c r="BV18" s="298" t="s">
        <v>243</v>
      </c>
      <c r="BW18" s="297">
        <v>0</v>
      </c>
      <c r="BX18" s="298">
        <v>0</v>
      </c>
      <c r="BY18" s="297">
        <v>0</v>
      </c>
      <c r="BZ18" s="298">
        <v>0</v>
      </c>
      <c r="CA18" s="297">
        <v>0</v>
      </c>
      <c r="CB18" s="298">
        <v>0</v>
      </c>
      <c r="CC18" s="297">
        <v>2.0769999999999999E-3</v>
      </c>
      <c r="CD18" s="298">
        <v>5.3899204430037354E-7</v>
      </c>
      <c r="CE18" s="297">
        <v>0</v>
      </c>
      <c r="CF18" s="298">
        <v>0</v>
      </c>
      <c r="CG18" s="297">
        <v>0</v>
      </c>
      <c r="CH18" s="298">
        <v>0</v>
      </c>
      <c r="CI18" s="297">
        <v>0</v>
      </c>
      <c r="CJ18" s="298">
        <v>0</v>
      </c>
      <c r="CK18" s="297">
        <v>0</v>
      </c>
      <c r="CL18" s="298">
        <v>0</v>
      </c>
      <c r="CM18" s="297">
        <v>0</v>
      </c>
      <c r="CN18" s="298">
        <v>0</v>
      </c>
      <c r="CO18" s="297">
        <v>3.6413000000000001E-2</v>
      </c>
      <c r="CP18" s="298">
        <v>3.126987464418559E-4</v>
      </c>
      <c r="CQ18" s="297">
        <v>0</v>
      </c>
      <c r="CR18" s="298">
        <v>0</v>
      </c>
      <c r="CS18" s="297">
        <v>0</v>
      </c>
      <c r="CT18" s="298">
        <v>0</v>
      </c>
      <c r="CU18" s="297">
        <v>0</v>
      </c>
      <c r="CV18" s="298">
        <v>0</v>
      </c>
      <c r="CW18" s="297">
        <v>0</v>
      </c>
      <c r="CX18" s="298">
        <v>0</v>
      </c>
      <c r="CY18" s="297">
        <v>0</v>
      </c>
      <c r="CZ18" s="298">
        <v>0</v>
      </c>
      <c r="DA18" s="297">
        <v>0</v>
      </c>
      <c r="DB18" s="298">
        <v>0</v>
      </c>
      <c r="DC18" s="297">
        <v>0</v>
      </c>
      <c r="DD18" s="298">
        <v>0</v>
      </c>
      <c r="DE18" s="297">
        <v>6.9205000000000003E-2</v>
      </c>
      <c r="DF18" s="298">
        <v>1.1937895865341549E-4</v>
      </c>
      <c r="DG18" s="297" t="s">
        <v>249</v>
      </c>
      <c r="DH18" s="298" t="s">
        <v>243</v>
      </c>
      <c r="DI18" s="297">
        <v>0</v>
      </c>
      <c r="DJ18" s="298">
        <v>0</v>
      </c>
      <c r="DK18" s="297">
        <v>0</v>
      </c>
      <c r="DL18" s="298">
        <v>0</v>
      </c>
      <c r="DM18" s="297">
        <v>0</v>
      </c>
      <c r="DN18" s="298">
        <v>0</v>
      </c>
      <c r="DO18" s="297">
        <v>0</v>
      </c>
      <c r="DP18" s="298">
        <v>0</v>
      </c>
      <c r="DQ18" s="297">
        <v>0</v>
      </c>
      <c r="DR18" s="298">
        <v>0</v>
      </c>
      <c r="DS18" s="297">
        <v>81.515263000000004</v>
      </c>
      <c r="DT18" s="298">
        <v>1.9369914580187636E-2</v>
      </c>
      <c r="DU18" s="297">
        <v>0</v>
      </c>
      <c r="DV18" s="298">
        <v>0</v>
      </c>
      <c r="DW18" s="297">
        <v>14.363723</v>
      </c>
      <c r="DX18" s="298">
        <v>3.2311094988188641E-2</v>
      </c>
      <c r="DY18" s="297">
        <v>0</v>
      </c>
      <c r="DZ18" s="298">
        <v>0</v>
      </c>
    </row>
    <row r="19" spans="2:130" s="31" customFormat="1" ht="20.100000000000001" customHeight="1">
      <c r="B19" s="344" t="s">
        <v>254</v>
      </c>
      <c r="C19" s="266">
        <v>0</v>
      </c>
      <c r="D19" s="462">
        <v>0</v>
      </c>
      <c r="E19" s="266">
        <v>0</v>
      </c>
      <c r="F19" s="462">
        <v>0</v>
      </c>
      <c r="G19" s="266">
        <v>0</v>
      </c>
      <c r="H19" s="462">
        <v>0</v>
      </c>
      <c r="I19" s="297">
        <v>0</v>
      </c>
      <c r="J19" s="298">
        <v>0</v>
      </c>
      <c r="K19" s="266">
        <v>0</v>
      </c>
      <c r="L19" s="299">
        <v>0</v>
      </c>
      <c r="M19" s="297">
        <v>0</v>
      </c>
      <c r="N19" s="298">
        <v>0</v>
      </c>
      <c r="O19" s="297">
        <v>0</v>
      </c>
      <c r="P19" s="298">
        <v>0</v>
      </c>
      <c r="Q19" s="297">
        <v>0</v>
      </c>
      <c r="R19" s="298">
        <v>0</v>
      </c>
      <c r="S19" s="297">
        <v>0</v>
      </c>
      <c r="T19" s="298">
        <v>0</v>
      </c>
      <c r="U19" s="297">
        <v>0</v>
      </c>
      <c r="V19" s="298">
        <v>0</v>
      </c>
      <c r="W19" s="297">
        <v>0</v>
      </c>
      <c r="X19" s="298">
        <v>0</v>
      </c>
      <c r="Y19" s="297">
        <v>0</v>
      </c>
      <c r="Z19" s="298">
        <v>0</v>
      </c>
      <c r="AA19" s="297">
        <v>0</v>
      </c>
      <c r="AB19" s="298">
        <v>0</v>
      </c>
      <c r="AC19" s="297">
        <v>0</v>
      </c>
      <c r="AD19" s="298">
        <v>0</v>
      </c>
      <c r="AE19" s="297">
        <v>0</v>
      </c>
      <c r="AF19" s="298">
        <v>0</v>
      </c>
      <c r="AG19" s="297" t="s">
        <v>249</v>
      </c>
      <c r="AH19" s="298" t="s">
        <v>243</v>
      </c>
      <c r="AI19" s="297">
        <v>0</v>
      </c>
      <c r="AJ19" s="298">
        <v>0</v>
      </c>
      <c r="AK19" s="297">
        <v>0</v>
      </c>
      <c r="AL19" s="298">
        <v>0</v>
      </c>
      <c r="AM19" s="539">
        <v>0</v>
      </c>
      <c r="AN19" s="539">
        <v>0</v>
      </c>
      <c r="AO19" s="297">
        <v>0</v>
      </c>
      <c r="AP19" s="298">
        <v>0</v>
      </c>
      <c r="AQ19" s="297">
        <v>0</v>
      </c>
      <c r="AR19" s="298">
        <v>0</v>
      </c>
      <c r="AS19" s="297">
        <v>0</v>
      </c>
      <c r="AT19" s="298">
        <v>0</v>
      </c>
      <c r="AU19" s="297">
        <v>322.747231</v>
      </c>
      <c r="AV19" s="298">
        <v>4.05545583770619E-2</v>
      </c>
      <c r="AW19" s="297">
        <v>0</v>
      </c>
      <c r="AX19" s="298">
        <v>0</v>
      </c>
      <c r="AY19" s="297">
        <v>0</v>
      </c>
      <c r="AZ19" s="298">
        <v>0</v>
      </c>
      <c r="BA19" s="297">
        <v>8.4597180000000005</v>
      </c>
      <c r="BB19" s="298">
        <v>4.7058546160720499E-2</v>
      </c>
      <c r="BC19" s="297">
        <v>0</v>
      </c>
      <c r="BD19" s="298" t="s">
        <v>243</v>
      </c>
      <c r="BE19" s="297">
        <v>0</v>
      </c>
      <c r="BF19" s="298">
        <v>0</v>
      </c>
      <c r="BG19" s="297">
        <v>0</v>
      </c>
      <c r="BH19" s="298" t="s">
        <v>243</v>
      </c>
      <c r="BI19" s="297">
        <v>0</v>
      </c>
      <c r="BJ19" s="298">
        <v>0</v>
      </c>
      <c r="BK19" s="297">
        <v>0</v>
      </c>
      <c r="BL19" s="298">
        <v>0</v>
      </c>
      <c r="BM19" s="297">
        <v>0</v>
      </c>
      <c r="BN19" s="298">
        <v>0</v>
      </c>
      <c r="BO19" s="297">
        <v>0</v>
      </c>
      <c r="BP19" s="298">
        <v>0</v>
      </c>
      <c r="BQ19" s="297">
        <v>0</v>
      </c>
      <c r="BR19" s="298">
        <v>0</v>
      </c>
      <c r="BS19" s="297">
        <v>0</v>
      </c>
      <c r="BT19" s="298">
        <v>0</v>
      </c>
      <c r="BU19" s="297" t="s">
        <v>249</v>
      </c>
      <c r="BV19" s="298" t="s">
        <v>243</v>
      </c>
      <c r="BW19" s="297">
        <v>0</v>
      </c>
      <c r="BX19" s="298">
        <v>0</v>
      </c>
      <c r="BY19" s="297">
        <v>0</v>
      </c>
      <c r="BZ19" s="298">
        <v>0</v>
      </c>
      <c r="CA19" s="297">
        <v>0</v>
      </c>
      <c r="CB19" s="298">
        <v>0</v>
      </c>
      <c r="CC19" s="297">
        <v>5.1919999999999996E-3</v>
      </c>
      <c r="CD19" s="298">
        <v>1.3473503582125851E-6</v>
      </c>
      <c r="CE19" s="297">
        <v>0</v>
      </c>
      <c r="CF19" s="298">
        <v>0</v>
      </c>
      <c r="CG19" s="297">
        <v>0</v>
      </c>
      <c r="CH19" s="298">
        <v>0</v>
      </c>
      <c r="CI19" s="297">
        <v>0</v>
      </c>
      <c r="CJ19" s="298">
        <v>0</v>
      </c>
      <c r="CK19" s="297">
        <v>0</v>
      </c>
      <c r="CL19" s="298">
        <v>0</v>
      </c>
      <c r="CM19" s="297">
        <v>0</v>
      </c>
      <c r="CN19" s="298">
        <v>0</v>
      </c>
      <c r="CO19" s="297">
        <v>0</v>
      </c>
      <c r="CP19" s="298">
        <v>0</v>
      </c>
      <c r="CQ19" s="297">
        <v>0</v>
      </c>
      <c r="CR19" s="298">
        <v>0</v>
      </c>
      <c r="CS19" s="297">
        <v>0</v>
      </c>
      <c r="CT19" s="298">
        <v>0</v>
      </c>
      <c r="CU19" s="297">
        <v>0</v>
      </c>
      <c r="CV19" s="298">
        <v>0</v>
      </c>
      <c r="CW19" s="297">
        <v>0</v>
      </c>
      <c r="CX19" s="298">
        <v>0</v>
      </c>
      <c r="CY19" s="297">
        <v>0</v>
      </c>
      <c r="CZ19" s="298">
        <v>0</v>
      </c>
      <c r="DA19" s="297">
        <v>0</v>
      </c>
      <c r="DB19" s="298">
        <v>0</v>
      </c>
      <c r="DC19" s="297">
        <v>0</v>
      </c>
      <c r="DD19" s="298">
        <v>0</v>
      </c>
      <c r="DE19" s="297">
        <v>0</v>
      </c>
      <c r="DF19" s="298">
        <v>0</v>
      </c>
      <c r="DG19" s="297" t="s">
        <v>249</v>
      </c>
      <c r="DH19" s="298" t="s">
        <v>243</v>
      </c>
      <c r="DI19" s="297">
        <v>0</v>
      </c>
      <c r="DJ19" s="298">
        <v>0</v>
      </c>
      <c r="DK19" s="297">
        <v>0</v>
      </c>
      <c r="DL19" s="298">
        <v>0</v>
      </c>
      <c r="DM19" s="297">
        <v>0</v>
      </c>
      <c r="DN19" s="298">
        <v>0</v>
      </c>
      <c r="DO19" s="297">
        <v>0</v>
      </c>
      <c r="DP19" s="298">
        <v>0</v>
      </c>
      <c r="DQ19" s="297">
        <v>0</v>
      </c>
      <c r="DR19" s="298">
        <v>0</v>
      </c>
      <c r="DS19" s="297">
        <v>0</v>
      </c>
      <c r="DT19" s="298">
        <v>0</v>
      </c>
      <c r="DU19" s="297">
        <v>0</v>
      </c>
      <c r="DV19" s="298">
        <v>0</v>
      </c>
      <c r="DW19" s="297">
        <v>0</v>
      </c>
      <c r="DX19" s="298">
        <v>0</v>
      </c>
      <c r="DY19" s="297">
        <v>0</v>
      </c>
      <c r="DZ19" s="298">
        <v>0</v>
      </c>
    </row>
    <row r="20" spans="2:130" s="31" customFormat="1" ht="20.100000000000001" customHeight="1">
      <c r="B20" s="344" t="s">
        <v>255</v>
      </c>
      <c r="C20" s="266">
        <v>0.60163900000000003</v>
      </c>
      <c r="D20" s="462">
        <v>1.2091694843617674E-2</v>
      </c>
      <c r="E20" s="266">
        <v>0.67769400000000002</v>
      </c>
      <c r="F20" s="462">
        <v>4.0990157701196253E-2</v>
      </c>
      <c r="G20" s="266">
        <v>13.511604999999999</v>
      </c>
      <c r="H20" s="462">
        <v>6.7779081699928009E-2</v>
      </c>
      <c r="I20" s="297">
        <v>244.54109299999999</v>
      </c>
      <c r="J20" s="298">
        <v>0.50781732339711416</v>
      </c>
      <c r="K20" s="266">
        <v>84.070458000000002</v>
      </c>
      <c r="L20" s="299">
        <v>2.4044211334017342</v>
      </c>
      <c r="M20" s="297">
        <v>706.62598400000002</v>
      </c>
      <c r="N20" s="298">
        <v>5.6189820140343754</v>
      </c>
      <c r="O20" s="297">
        <v>13.420976</v>
      </c>
      <c r="P20" s="298">
        <v>0.41201202203190668</v>
      </c>
      <c r="Q20" s="297">
        <v>5663.7408310000001</v>
      </c>
      <c r="R20" s="298">
        <v>0.91444089367431702</v>
      </c>
      <c r="S20" s="297">
        <v>3022.2398659999999</v>
      </c>
      <c r="T20" s="298">
        <v>3.1923697334569621</v>
      </c>
      <c r="U20" s="297">
        <v>20.030297000000001</v>
      </c>
      <c r="V20" s="298">
        <v>4.2790785473375684E-2</v>
      </c>
      <c r="W20" s="297">
        <v>4501.9700489999996</v>
      </c>
      <c r="X20" s="298">
        <v>4.4466720633242378</v>
      </c>
      <c r="Y20" s="297">
        <v>0</v>
      </c>
      <c r="Z20" s="298">
        <v>0</v>
      </c>
      <c r="AA20" s="297">
        <v>0</v>
      </c>
      <c r="AB20" s="298">
        <v>0</v>
      </c>
      <c r="AC20" s="297">
        <v>86.023193719999995</v>
      </c>
      <c r="AD20" s="298">
        <v>4.4492278790140102E-2</v>
      </c>
      <c r="AE20" s="297">
        <v>0</v>
      </c>
      <c r="AF20" s="298">
        <v>0</v>
      </c>
      <c r="AG20" s="297" t="s">
        <v>249</v>
      </c>
      <c r="AH20" s="298" t="s">
        <v>243</v>
      </c>
      <c r="AI20" s="297">
        <v>1843.052768</v>
      </c>
      <c r="AJ20" s="298">
        <v>7.5122407651477197</v>
      </c>
      <c r="AK20" s="297">
        <v>0</v>
      </c>
      <c r="AL20" s="298">
        <v>0</v>
      </c>
      <c r="AM20" s="539">
        <v>0</v>
      </c>
      <c r="AN20" s="539">
        <v>0</v>
      </c>
      <c r="AO20" s="297">
        <v>0</v>
      </c>
      <c r="AP20" s="298">
        <v>0</v>
      </c>
      <c r="AQ20" s="297">
        <v>0</v>
      </c>
      <c r="AR20" s="298">
        <v>0</v>
      </c>
      <c r="AS20" s="297">
        <v>0.27784900000000001</v>
      </c>
      <c r="AT20" s="298">
        <v>7.4801101157259426E-3</v>
      </c>
      <c r="AU20" s="297">
        <v>2927.9012440000001</v>
      </c>
      <c r="AV20" s="298">
        <v>0.36790320881814215</v>
      </c>
      <c r="AW20" s="297">
        <v>74.885102000000003</v>
      </c>
      <c r="AX20" s="298">
        <v>6.7838176038404599E-2</v>
      </c>
      <c r="AY20" s="297">
        <v>1.835669</v>
      </c>
      <c r="AZ20" s="298">
        <v>1.99807880993692E-2</v>
      </c>
      <c r="BA20" s="297">
        <v>0.22981599999999999</v>
      </c>
      <c r="BB20" s="298">
        <v>1.2783885756560845E-3</v>
      </c>
      <c r="BC20" s="297">
        <v>0</v>
      </c>
      <c r="BD20" s="298" t="s">
        <v>243</v>
      </c>
      <c r="BE20" s="297">
        <v>11716.762714</v>
      </c>
      <c r="BF20" s="298">
        <v>0.92497607159083184</v>
      </c>
      <c r="BG20" s="297">
        <v>0</v>
      </c>
      <c r="BH20" s="298" t="s">
        <v>243</v>
      </c>
      <c r="BI20" s="297">
        <v>0</v>
      </c>
      <c r="BJ20" s="298">
        <v>0</v>
      </c>
      <c r="BK20" s="297">
        <v>235.66861800000001</v>
      </c>
      <c r="BL20" s="298">
        <v>2.1414898530412168</v>
      </c>
      <c r="BM20" s="297">
        <v>9.1312569999999997</v>
      </c>
      <c r="BN20" s="298">
        <v>1.5492632470597214</v>
      </c>
      <c r="BO20" s="297">
        <v>2450.251076</v>
      </c>
      <c r="BP20" s="298">
        <v>11.597249244176455</v>
      </c>
      <c r="BQ20" s="297">
        <v>362.670973</v>
      </c>
      <c r="BR20" s="298">
        <v>4.4224757203277285</v>
      </c>
      <c r="BS20" s="297">
        <v>0</v>
      </c>
      <c r="BT20" s="298">
        <v>0</v>
      </c>
      <c r="BU20" s="297" t="s">
        <v>249</v>
      </c>
      <c r="BV20" s="298" t="s">
        <v>243</v>
      </c>
      <c r="BW20" s="297">
        <v>0</v>
      </c>
      <c r="BX20" s="298">
        <v>0</v>
      </c>
      <c r="BY20" s="297">
        <v>0</v>
      </c>
      <c r="BZ20" s="298">
        <v>0</v>
      </c>
      <c r="CA20" s="297">
        <v>35.732135999999997</v>
      </c>
      <c r="CB20" s="298">
        <v>6.729623069129385</v>
      </c>
      <c r="CC20" s="297">
        <v>2322.7599190000001</v>
      </c>
      <c r="CD20" s="298">
        <v>0.60276799092960043</v>
      </c>
      <c r="CE20" s="297">
        <v>0</v>
      </c>
      <c r="CF20" s="298">
        <v>0</v>
      </c>
      <c r="CG20" s="297">
        <v>2282.0217550000002</v>
      </c>
      <c r="CH20" s="298">
        <v>0.98823196385322465</v>
      </c>
      <c r="CI20" s="297">
        <v>1085.1231210000001</v>
      </c>
      <c r="CJ20" s="298">
        <v>3.0698717218373219</v>
      </c>
      <c r="CK20" s="297">
        <v>1056.0352499999999</v>
      </c>
      <c r="CL20" s="298">
        <v>5.364128386975195</v>
      </c>
      <c r="CM20" s="297">
        <v>0.38283318999999999</v>
      </c>
      <c r="CN20" s="298">
        <v>5.7309849715969519E-3</v>
      </c>
      <c r="CO20" s="297">
        <v>0.46695500000000001</v>
      </c>
      <c r="CP20" s="298">
        <v>4.0100031072627038E-3</v>
      </c>
      <c r="CQ20" s="297">
        <v>230.94395499999999</v>
      </c>
      <c r="CR20" s="298">
        <v>1.0627231029969197</v>
      </c>
      <c r="CS20" s="297">
        <v>114.49573100000001</v>
      </c>
      <c r="CT20" s="298">
        <v>3.9169693235834386</v>
      </c>
      <c r="CU20" s="297">
        <v>0</v>
      </c>
      <c r="CV20" s="298">
        <v>0</v>
      </c>
      <c r="CW20" s="297">
        <v>0</v>
      </c>
      <c r="CX20" s="298">
        <v>0</v>
      </c>
      <c r="CY20" s="297">
        <v>0</v>
      </c>
      <c r="CZ20" s="298">
        <v>0</v>
      </c>
      <c r="DA20" s="297">
        <v>0</v>
      </c>
      <c r="DB20" s="298">
        <v>0</v>
      </c>
      <c r="DC20" s="297">
        <v>0</v>
      </c>
      <c r="DD20" s="298">
        <v>0</v>
      </c>
      <c r="DE20" s="297">
        <v>30.093164000000002</v>
      </c>
      <c r="DF20" s="298">
        <v>5.1910852986149149E-2</v>
      </c>
      <c r="DG20" s="297" t="s">
        <v>249</v>
      </c>
      <c r="DH20" s="298" t="s">
        <v>243</v>
      </c>
      <c r="DI20" s="297">
        <v>0.398229</v>
      </c>
      <c r="DJ20" s="298">
        <v>4.3668819471577629E-4</v>
      </c>
      <c r="DK20" s="297">
        <v>0</v>
      </c>
      <c r="DL20" s="298">
        <v>0</v>
      </c>
      <c r="DM20" s="297">
        <v>2953.663282</v>
      </c>
      <c r="DN20" s="298">
        <v>0.41093603769043474</v>
      </c>
      <c r="DO20" s="297">
        <v>2129.1206280000001</v>
      </c>
      <c r="DP20" s="298">
        <v>2.7112708920431801</v>
      </c>
      <c r="DQ20" s="297">
        <v>25.267999</v>
      </c>
      <c r="DR20" s="298">
        <v>11.418214199723915</v>
      </c>
      <c r="DS20" s="297">
        <v>1322.0010159999999</v>
      </c>
      <c r="DT20" s="298">
        <v>0.31413806215458406</v>
      </c>
      <c r="DU20" s="297">
        <v>0</v>
      </c>
      <c r="DV20" s="298">
        <v>0</v>
      </c>
      <c r="DW20" s="297">
        <v>2.0769600000000001</v>
      </c>
      <c r="DX20" s="298">
        <v>4.6721070746538543E-3</v>
      </c>
      <c r="DY20" s="297">
        <v>168.506136</v>
      </c>
      <c r="DZ20" s="298">
        <v>4.1518339156918005</v>
      </c>
    </row>
    <row r="21" spans="2:130" s="31" customFormat="1" ht="20.100000000000001" customHeight="1">
      <c r="B21" s="344" t="s">
        <v>256</v>
      </c>
      <c r="C21" s="266">
        <v>0</v>
      </c>
      <c r="D21" s="462">
        <v>0</v>
      </c>
      <c r="E21" s="266">
        <v>0</v>
      </c>
      <c r="F21" s="462">
        <v>0</v>
      </c>
      <c r="G21" s="266">
        <v>0</v>
      </c>
      <c r="H21" s="462">
        <v>0</v>
      </c>
      <c r="I21" s="297">
        <v>456.51263</v>
      </c>
      <c r="J21" s="298">
        <v>0.94800026866477261</v>
      </c>
      <c r="K21" s="266">
        <v>0</v>
      </c>
      <c r="L21" s="299">
        <v>0</v>
      </c>
      <c r="M21" s="297">
        <v>0</v>
      </c>
      <c r="N21" s="298">
        <v>0</v>
      </c>
      <c r="O21" s="297">
        <v>91.593315000000004</v>
      </c>
      <c r="P21" s="298">
        <v>2.811833276339617</v>
      </c>
      <c r="Q21" s="297">
        <v>2593.8403830000002</v>
      </c>
      <c r="R21" s="298">
        <v>0.41878923994837242</v>
      </c>
      <c r="S21" s="297">
        <v>0</v>
      </c>
      <c r="T21" s="298">
        <v>0</v>
      </c>
      <c r="U21" s="297">
        <v>1277.172112</v>
      </c>
      <c r="V21" s="298">
        <v>2.728426735618056</v>
      </c>
      <c r="W21" s="297">
        <v>15.386752</v>
      </c>
      <c r="X21" s="298">
        <v>1.5197755542353308E-2</v>
      </c>
      <c r="Y21" s="297">
        <v>0</v>
      </c>
      <c r="Z21" s="298">
        <v>0</v>
      </c>
      <c r="AA21" s="297">
        <v>0</v>
      </c>
      <c r="AB21" s="298">
        <v>0</v>
      </c>
      <c r="AC21" s="297">
        <v>292.28114971999997</v>
      </c>
      <c r="AD21" s="298">
        <v>0.15117149033983715</v>
      </c>
      <c r="AE21" s="297">
        <v>0</v>
      </c>
      <c r="AF21" s="298">
        <v>0</v>
      </c>
      <c r="AG21" s="297" t="s">
        <v>249</v>
      </c>
      <c r="AH21" s="298" t="s">
        <v>243</v>
      </c>
      <c r="AI21" s="297">
        <v>0</v>
      </c>
      <c r="AJ21" s="298">
        <v>0</v>
      </c>
      <c r="AK21" s="297">
        <v>1.112905</v>
      </c>
      <c r="AL21" s="298">
        <v>7.4624855664609056E-3</v>
      </c>
      <c r="AM21" s="539">
        <v>0</v>
      </c>
      <c r="AN21" s="539">
        <v>0</v>
      </c>
      <c r="AO21" s="297">
        <v>0</v>
      </c>
      <c r="AP21" s="298">
        <v>0</v>
      </c>
      <c r="AQ21" s="297">
        <v>0</v>
      </c>
      <c r="AR21" s="298">
        <v>0</v>
      </c>
      <c r="AS21" s="297">
        <v>0</v>
      </c>
      <c r="AT21" s="298">
        <v>0</v>
      </c>
      <c r="AU21" s="297">
        <v>1599.7820380000001</v>
      </c>
      <c r="AV21" s="298">
        <v>0.20101939790351311</v>
      </c>
      <c r="AW21" s="297">
        <v>275.113788</v>
      </c>
      <c r="AX21" s="298">
        <v>0.24922470668379834</v>
      </c>
      <c r="AY21" s="297">
        <v>25.228048999999999</v>
      </c>
      <c r="AZ21" s="298">
        <v>0.27460086825538976</v>
      </c>
      <c r="BA21" s="297">
        <v>1.6140859999999999</v>
      </c>
      <c r="BB21" s="298">
        <v>8.9786137715669369E-3</v>
      </c>
      <c r="BC21" s="297">
        <v>0</v>
      </c>
      <c r="BD21" s="298" t="s">
        <v>243</v>
      </c>
      <c r="BE21" s="297">
        <v>7900.7955179999999</v>
      </c>
      <c r="BF21" s="298">
        <v>0.6237257661580814</v>
      </c>
      <c r="BG21" s="297">
        <v>0</v>
      </c>
      <c r="BH21" s="298" t="s">
        <v>243</v>
      </c>
      <c r="BI21" s="297">
        <v>0</v>
      </c>
      <c r="BJ21" s="298">
        <v>0</v>
      </c>
      <c r="BK21" s="297">
        <v>18.214538000000001</v>
      </c>
      <c r="BL21" s="298">
        <v>0.16551312022729162</v>
      </c>
      <c r="BM21" s="297">
        <v>0</v>
      </c>
      <c r="BN21" s="298">
        <v>0</v>
      </c>
      <c r="BO21" s="297">
        <v>0</v>
      </c>
      <c r="BP21" s="298">
        <v>0</v>
      </c>
      <c r="BQ21" s="297">
        <v>0</v>
      </c>
      <c r="BR21" s="298">
        <v>0</v>
      </c>
      <c r="BS21" s="297">
        <v>0</v>
      </c>
      <c r="BT21" s="298">
        <v>0</v>
      </c>
      <c r="BU21" s="297" t="s">
        <v>249</v>
      </c>
      <c r="BV21" s="298" t="s">
        <v>243</v>
      </c>
      <c r="BW21" s="297">
        <v>0</v>
      </c>
      <c r="BX21" s="298">
        <v>0</v>
      </c>
      <c r="BY21" s="297">
        <v>0</v>
      </c>
      <c r="BZ21" s="298">
        <v>0</v>
      </c>
      <c r="CA21" s="297">
        <v>0</v>
      </c>
      <c r="CB21" s="298">
        <v>0</v>
      </c>
      <c r="CC21" s="297">
        <v>2103.7339010000001</v>
      </c>
      <c r="CD21" s="298">
        <v>0.54592962732979755</v>
      </c>
      <c r="CE21" s="297">
        <v>0</v>
      </c>
      <c r="CF21" s="298">
        <v>0</v>
      </c>
      <c r="CG21" s="297">
        <v>1381.5024530000001</v>
      </c>
      <c r="CH21" s="298">
        <v>0.59826111613744759</v>
      </c>
      <c r="CI21" s="297">
        <v>0</v>
      </c>
      <c r="CJ21" s="298">
        <v>0</v>
      </c>
      <c r="CK21" s="297">
        <v>0</v>
      </c>
      <c r="CL21" s="298">
        <v>0</v>
      </c>
      <c r="CM21" s="297">
        <v>60.137003780000001</v>
      </c>
      <c r="CN21" s="298">
        <v>0.900246566657528</v>
      </c>
      <c r="CO21" s="297">
        <v>0</v>
      </c>
      <c r="CP21" s="298">
        <v>0</v>
      </c>
      <c r="CQ21" s="297">
        <v>0</v>
      </c>
      <c r="CR21" s="298">
        <v>0</v>
      </c>
      <c r="CS21" s="297">
        <v>0</v>
      </c>
      <c r="CT21" s="298">
        <v>0</v>
      </c>
      <c r="CU21" s="297">
        <v>0</v>
      </c>
      <c r="CV21" s="298">
        <v>0</v>
      </c>
      <c r="CW21" s="297">
        <v>0</v>
      </c>
      <c r="CX21" s="298">
        <v>0</v>
      </c>
      <c r="CY21" s="297">
        <v>0</v>
      </c>
      <c r="CZ21" s="298">
        <v>0</v>
      </c>
      <c r="DA21" s="297">
        <v>3.8112010000000001</v>
      </c>
      <c r="DB21" s="298">
        <v>1.4400827020476703E-2</v>
      </c>
      <c r="DC21" s="297">
        <v>0</v>
      </c>
      <c r="DD21" s="298">
        <v>0</v>
      </c>
      <c r="DE21" s="297">
        <v>346.33854600000001</v>
      </c>
      <c r="DF21" s="298">
        <v>0.59743566162875572</v>
      </c>
      <c r="DG21" s="297" t="s">
        <v>249</v>
      </c>
      <c r="DH21" s="298" t="s">
        <v>243</v>
      </c>
      <c r="DI21" s="297">
        <v>0</v>
      </c>
      <c r="DJ21" s="298">
        <v>0</v>
      </c>
      <c r="DK21" s="297">
        <v>0</v>
      </c>
      <c r="DL21" s="298">
        <v>0</v>
      </c>
      <c r="DM21" s="297">
        <v>6872.6681170000002</v>
      </c>
      <c r="DN21" s="298">
        <v>0.95617771381476013</v>
      </c>
      <c r="DO21" s="297">
        <v>0</v>
      </c>
      <c r="DP21" s="298">
        <v>0</v>
      </c>
      <c r="DQ21" s="297">
        <v>0</v>
      </c>
      <c r="DR21" s="298">
        <v>0</v>
      </c>
      <c r="DS21" s="297">
        <v>4803.1149809999997</v>
      </c>
      <c r="DT21" s="298">
        <v>1.141331371289197</v>
      </c>
      <c r="DU21" s="297">
        <v>0</v>
      </c>
      <c r="DV21" s="298">
        <v>0</v>
      </c>
      <c r="DW21" s="297">
        <v>95.608840999999998</v>
      </c>
      <c r="DX21" s="298">
        <v>0.21507142286589795</v>
      </c>
      <c r="DY21" s="297">
        <v>0</v>
      </c>
      <c r="DZ21" s="298">
        <v>0</v>
      </c>
    </row>
    <row r="22" spans="2:130" s="31" customFormat="1" ht="20.100000000000001" customHeight="1">
      <c r="B22" s="345"/>
      <c r="C22" s="300"/>
      <c r="D22" s="301"/>
      <c r="E22" s="300"/>
      <c r="F22" s="301"/>
      <c r="G22" s="300"/>
      <c r="H22" s="301"/>
      <c r="I22" s="302"/>
      <c r="J22" s="303"/>
      <c r="K22" s="300"/>
      <c r="L22" s="301"/>
      <c r="M22" s="297"/>
      <c r="N22" s="303"/>
      <c r="O22" s="297"/>
      <c r="P22" s="303"/>
      <c r="Q22" s="297"/>
      <c r="R22" s="303"/>
      <c r="S22" s="297"/>
      <c r="T22" s="303"/>
      <c r="U22" s="297"/>
      <c r="V22" s="303"/>
      <c r="W22" s="297"/>
      <c r="X22" s="303"/>
      <c r="Y22" s="297"/>
      <c r="Z22" s="303"/>
      <c r="AA22" s="297"/>
      <c r="AB22" s="303"/>
      <c r="AC22" s="297"/>
      <c r="AD22" s="303"/>
      <c r="AE22" s="297"/>
      <c r="AF22" s="303"/>
      <c r="AG22" s="297"/>
      <c r="AH22" s="303"/>
      <c r="AI22" s="297"/>
      <c r="AJ22" s="303"/>
      <c r="AK22" s="297"/>
      <c r="AL22" s="303"/>
      <c r="AM22" s="540"/>
      <c r="AN22" s="540"/>
      <c r="AO22" s="297"/>
      <c r="AP22" s="303"/>
      <c r="AQ22" s="297"/>
      <c r="AR22" s="303"/>
      <c r="AS22" s="297"/>
      <c r="AT22" s="303"/>
      <c r="AU22" s="297"/>
      <c r="AV22" s="303"/>
      <c r="AW22" s="297"/>
      <c r="AX22" s="303"/>
      <c r="AY22" s="297"/>
      <c r="AZ22" s="303"/>
      <c r="BA22" s="297"/>
      <c r="BB22" s="303"/>
      <c r="BC22" s="297"/>
      <c r="BD22" s="303"/>
      <c r="BE22" s="297"/>
      <c r="BF22" s="303"/>
      <c r="BG22" s="297"/>
      <c r="BH22" s="303"/>
      <c r="BI22" s="297"/>
      <c r="BJ22" s="303"/>
      <c r="BK22" s="297"/>
      <c r="BL22" s="303"/>
      <c r="BM22" s="297"/>
      <c r="BN22" s="303"/>
      <c r="BO22" s="297"/>
      <c r="BP22" s="303"/>
      <c r="BQ22" s="297"/>
      <c r="BR22" s="303"/>
      <c r="BS22" s="297"/>
      <c r="BT22" s="303"/>
      <c r="BU22" s="297"/>
      <c r="BV22" s="303"/>
      <c r="BW22" s="297"/>
      <c r="BX22" s="303"/>
      <c r="BY22" s="297"/>
      <c r="BZ22" s="303"/>
      <c r="CA22" s="297"/>
      <c r="CB22" s="303"/>
      <c r="CC22" s="297"/>
      <c r="CD22" s="303"/>
      <c r="CE22" s="297"/>
      <c r="CF22" s="303"/>
      <c r="CG22" s="297"/>
      <c r="CH22" s="303"/>
      <c r="CI22" s="297"/>
      <c r="CJ22" s="303"/>
      <c r="CK22" s="297"/>
      <c r="CL22" s="303"/>
      <c r="CM22" s="297"/>
      <c r="CN22" s="303"/>
      <c r="CO22" s="297"/>
      <c r="CP22" s="303"/>
      <c r="CQ22" s="297"/>
      <c r="CR22" s="303"/>
      <c r="CS22" s="297"/>
      <c r="CT22" s="303"/>
      <c r="CU22" s="297"/>
      <c r="CV22" s="303"/>
      <c r="CW22" s="297"/>
      <c r="CX22" s="303"/>
      <c r="CY22" s="297"/>
      <c r="CZ22" s="303"/>
      <c r="DA22" s="297"/>
      <c r="DB22" s="303"/>
      <c r="DC22" s="297"/>
      <c r="DD22" s="303"/>
      <c r="DE22" s="297"/>
      <c r="DF22" s="303"/>
      <c r="DG22" s="297"/>
      <c r="DH22" s="303"/>
      <c r="DI22" s="297"/>
      <c r="DJ22" s="303"/>
      <c r="DK22" s="297"/>
      <c r="DL22" s="303"/>
      <c r="DM22" s="297"/>
      <c r="DN22" s="303"/>
      <c r="DO22" s="297"/>
      <c r="DP22" s="303"/>
      <c r="DQ22" s="297"/>
      <c r="DR22" s="303"/>
      <c r="DS22" s="297"/>
      <c r="DT22" s="303"/>
      <c r="DU22" s="297"/>
      <c r="DV22" s="303"/>
      <c r="DW22" s="297"/>
      <c r="DX22" s="303"/>
      <c r="DY22" s="297"/>
      <c r="DZ22" s="303"/>
    </row>
    <row r="23" spans="2:130" s="29" customFormat="1" ht="41.25" customHeight="1">
      <c r="B23" s="789" t="s">
        <v>258</v>
      </c>
      <c r="C23" s="304"/>
      <c r="D23" s="305"/>
      <c r="E23" s="304"/>
      <c r="F23" s="305"/>
      <c r="G23" s="304"/>
      <c r="H23" s="305"/>
      <c r="I23" s="306"/>
      <c r="J23" s="307"/>
      <c r="K23" s="304"/>
      <c r="L23" s="305"/>
      <c r="M23" s="306"/>
      <c r="N23" s="307"/>
      <c r="O23" s="306"/>
      <c r="P23" s="307"/>
      <c r="Q23" s="306"/>
      <c r="R23" s="307"/>
      <c r="S23" s="306"/>
      <c r="T23" s="307"/>
      <c r="U23" s="306"/>
      <c r="V23" s="307"/>
      <c r="W23" s="306"/>
      <c r="X23" s="307"/>
      <c r="Y23" s="306"/>
      <c r="Z23" s="307"/>
      <c r="AA23" s="306"/>
      <c r="AB23" s="307"/>
      <c r="AC23" s="306"/>
      <c r="AD23" s="307"/>
      <c r="AE23" s="306"/>
      <c r="AF23" s="307"/>
      <c r="AG23" s="306"/>
      <c r="AH23" s="307"/>
      <c r="AI23" s="306"/>
      <c r="AJ23" s="307"/>
      <c r="AK23" s="306"/>
      <c r="AL23" s="307"/>
      <c r="AM23" s="541"/>
      <c r="AN23" s="541"/>
      <c r="AO23" s="306"/>
      <c r="AP23" s="307"/>
      <c r="AQ23" s="306"/>
      <c r="AR23" s="307"/>
      <c r="AS23" s="306"/>
      <c r="AT23" s="307"/>
      <c r="AU23" s="306"/>
      <c r="AV23" s="307"/>
      <c r="AW23" s="306"/>
      <c r="AX23" s="307"/>
      <c r="AY23" s="306"/>
      <c r="AZ23" s="307"/>
      <c r="BA23" s="306"/>
      <c r="BB23" s="307"/>
      <c r="BC23" s="306"/>
      <c r="BD23" s="307"/>
      <c r="BE23" s="306"/>
      <c r="BF23" s="307"/>
      <c r="BG23" s="306"/>
      <c r="BH23" s="307"/>
      <c r="BI23" s="306"/>
      <c r="BJ23" s="307"/>
      <c r="BK23" s="306"/>
      <c r="BL23" s="307"/>
      <c r="BM23" s="306"/>
      <c r="BN23" s="307"/>
      <c r="BO23" s="306"/>
      <c r="BP23" s="307"/>
      <c r="BQ23" s="306"/>
      <c r="BR23" s="307"/>
      <c r="BS23" s="306"/>
      <c r="BT23" s="307"/>
      <c r="BU23" s="306"/>
      <c r="BV23" s="307"/>
      <c r="BW23" s="306"/>
      <c r="BX23" s="307"/>
      <c r="BY23" s="306"/>
      <c r="BZ23" s="307"/>
      <c r="CA23" s="306"/>
      <c r="CB23" s="307"/>
      <c r="CC23" s="306"/>
      <c r="CD23" s="307"/>
      <c r="CE23" s="306"/>
      <c r="CF23" s="307"/>
      <c r="CG23" s="306"/>
      <c r="CH23" s="307"/>
      <c r="CI23" s="306"/>
      <c r="CJ23" s="307"/>
      <c r="CK23" s="306"/>
      <c r="CL23" s="307"/>
      <c r="CM23" s="306"/>
      <c r="CN23" s="307"/>
      <c r="CO23" s="306"/>
      <c r="CP23" s="307"/>
      <c r="CQ23" s="306"/>
      <c r="CR23" s="307"/>
      <c r="CS23" s="306"/>
      <c r="CT23" s="307"/>
      <c r="CU23" s="306"/>
      <c r="CV23" s="307"/>
      <c r="CW23" s="306"/>
      <c r="CX23" s="307"/>
      <c r="CY23" s="306"/>
      <c r="CZ23" s="307"/>
      <c r="DA23" s="306"/>
      <c r="DB23" s="307"/>
      <c r="DC23" s="306"/>
      <c r="DD23" s="307"/>
      <c r="DE23" s="306"/>
      <c r="DF23" s="307"/>
      <c r="DG23" s="306"/>
      <c r="DH23" s="307"/>
      <c r="DI23" s="306"/>
      <c r="DJ23" s="307"/>
      <c r="DK23" s="306"/>
      <c r="DL23" s="307"/>
      <c r="DM23" s="306"/>
      <c r="DN23" s="307"/>
      <c r="DO23" s="306"/>
      <c r="DP23" s="307"/>
      <c r="DQ23" s="306"/>
      <c r="DR23" s="307"/>
      <c r="DS23" s="306"/>
      <c r="DT23" s="307"/>
      <c r="DU23" s="306"/>
      <c r="DV23" s="307"/>
      <c r="DW23" s="306"/>
      <c r="DX23" s="307"/>
      <c r="DY23" s="306"/>
      <c r="DZ23" s="307"/>
    </row>
    <row r="24" spans="2:130" s="30" customFormat="1" ht="20.100000000000001" customHeight="1">
      <c r="B24" s="346" t="s">
        <v>259</v>
      </c>
      <c r="C24" s="291">
        <v>4975.6382999999996</v>
      </c>
      <c r="D24" s="296">
        <v>100.00000000000001</v>
      </c>
      <c r="E24" s="291">
        <v>1653.3090820000002</v>
      </c>
      <c r="F24" s="296">
        <v>99.999999999999986</v>
      </c>
      <c r="G24" s="291">
        <v>19934.771408999997</v>
      </c>
      <c r="H24" s="296">
        <v>100</v>
      </c>
      <c r="I24" s="292">
        <v>46965.414457999992</v>
      </c>
      <c r="J24" s="295">
        <v>100.00000000000001</v>
      </c>
      <c r="K24" s="291">
        <v>3496.494721</v>
      </c>
      <c r="L24" s="296">
        <v>100.00000000000001</v>
      </c>
      <c r="M24" s="292">
        <v>12575.694</v>
      </c>
      <c r="N24" s="295">
        <v>99.999999999999986</v>
      </c>
      <c r="O24" s="292">
        <v>3257.4233959999997</v>
      </c>
      <c r="P24" s="295">
        <v>100.00000000000001</v>
      </c>
      <c r="Q24" s="292">
        <v>588761.64807899995</v>
      </c>
      <c r="R24" s="295">
        <v>100.00000000000003</v>
      </c>
      <c r="S24" s="292">
        <v>94670.734230000016</v>
      </c>
      <c r="T24" s="295">
        <v>99.999999999999986</v>
      </c>
      <c r="U24" s="292">
        <v>46811.299548000003</v>
      </c>
      <c r="V24" s="295">
        <v>100</v>
      </c>
      <c r="W24" s="292">
        <v>101585.85837100001</v>
      </c>
      <c r="X24" s="295">
        <v>99.999999999999986</v>
      </c>
      <c r="Y24" s="292">
        <v>11494.049684</v>
      </c>
      <c r="Z24" s="295">
        <v>100.00000000000001</v>
      </c>
      <c r="AA24" s="292">
        <v>337.79423800000001</v>
      </c>
      <c r="AB24" s="295">
        <v>100</v>
      </c>
      <c r="AC24" s="292">
        <v>186037.58300952008</v>
      </c>
      <c r="AD24" s="295">
        <v>100</v>
      </c>
      <c r="AE24" s="292">
        <v>10388.66270488</v>
      </c>
      <c r="AF24" s="295">
        <v>99.999999999999986</v>
      </c>
      <c r="AG24" s="292" t="s">
        <v>249</v>
      </c>
      <c r="AH24" s="295" t="s">
        <v>243</v>
      </c>
      <c r="AI24" s="292">
        <v>24534.754557999997</v>
      </c>
      <c r="AJ24" s="295">
        <v>100.00000000000001</v>
      </c>
      <c r="AK24" s="292">
        <v>14684.834125999998</v>
      </c>
      <c r="AL24" s="295">
        <v>100.00000000000001</v>
      </c>
      <c r="AM24" s="538">
        <v>972.25807500000008</v>
      </c>
      <c r="AN24" s="538">
        <v>99.999999999999986</v>
      </c>
      <c r="AO24" s="292">
        <v>16772.183970999999</v>
      </c>
      <c r="AP24" s="295">
        <v>100.00000000000001</v>
      </c>
      <c r="AQ24" s="292">
        <v>1125.853842</v>
      </c>
      <c r="AR24" s="295">
        <v>100</v>
      </c>
      <c r="AS24" s="292">
        <v>3714.5041409999999</v>
      </c>
      <c r="AT24" s="295">
        <v>99.999999999999986</v>
      </c>
      <c r="AU24" s="292">
        <v>797247.10723199986</v>
      </c>
      <c r="AV24" s="295">
        <v>100.00000000000001</v>
      </c>
      <c r="AW24" s="292">
        <v>108627.58216999999</v>
      </c>
      <c r="AX24" s="295">
        <v>100</v>
      </c>
      <c r="AY24" s="292">
        <v>10361.221512</v>
      </c>
      <c r="AZ24" s="295">
        <v>100</v>
      </c>
      <c r="BA24" s="292">
        <v>18004.713852000001</v>
      </c>
      <c r="BB24" s="295">
        <v>100</v>
      </c>
      <c r="BC24" s="292" t="s">
        <v>249</v>
      </c>
      <c r="BD24" s="295" t="s">
        <v>243</v>
      </c>
      <c r="BE24" s="292">
        <v>1268800.5338059999</v>
      </c>
      <c r="BF24" s="295">
        <v>100</v>
      </c>
      <c r="BG24" s="292">
        <v>0</v>
      </c>
      <c r="BH24" s="295" t="s">
        <v>243</v>
      </c>
      <c r="BI24" s="292">
        <v>548.18555500000002</v>
      </c>
      <c r="BJ24" s="295">
        <v>100</v>
      </c>
      <c r="BK24" s="292">
        <v>11154.56834966</v>
      </c>
      <c r="BL24" s="295">
        <v>100.00000000000001</v>
      </c>
      <c r="BM24" s="292">
        <v>589.39350700000011</v>
      </c>
      <c r="BN24" s="295">
        <v>99.999999999999972</v>
      </c>
      <c r="BO24" s="292">
        <v>21127.864240999999</v>
      </c>
      <c r="BP24" s="295">
        <v>100.00000000000001</v>
      </c>
      <c r="BQ24" s="292">
        <v>8200.6323140000004</v>
      </c>
      <c r="BR24" s="295">
        <v>99.999999999999986</v>
      </c>
      <c r="BS24" s="292">
        <v>885.19524000000001</v>
      </c>
      <c r="BT24" s="295">
        <v>100</v>
      </c>
      <c r="BU24" s="292" t="s">
        <v>249</v>
      </c>
      <c r="BV24" s="295" t="s">
        <v>243</v>
      </c>
      <c r="BW24" s="292">
        <v>204.542597</v>
      </c>
      <c r="BX24" s="295">
        <v>100</v>
      </c>
      <c r="BY24" s="292">
        <v>1895.7529299999999</v>
      </c>
      <c r="BZ24" s="295">
        <v>100</v>
      </c>
      <c r="CA24" s="292">
        <v>530.96786600000007</v>
      </c>
      <c r="CB24" s="295">
        <v>100</v>
      </c>
      <c r="CC24" s="292">
        <v>385442.50198299997</v>
      </c>
      <c r="CD24" s="295">
        <v>100</v>
      </c>
      <c r="CE24" s="292">
        <v>4414.926528</v>
      </c>
      <c r="CF24" s="295">
        <v>100</v>
      </c>
      <c r="CG24" s="292">
        <v>201511.03674200003</v>
      </c>
      <c r="CH24" s="295">
        <v>99.999999999999986</v>
      </c>
      <c r="CI24" s="292">
        <v>35352.705329999997</v>
      </c>
      <c r="CJ24" s="295">
        <v>100.00000000000003</v>
      </c>
      <c r="CK24" s="292">
        <v>19687.507491</v>
      </c>
      <c r="CL24" s="295">
        <v>100</v>
      </c>
      <c r="CM24" s="292">
        <v>6680.0592201399986</v>
      </c>
      <c r="CN24" s="295">
        <v>100.00000000000003</v>
      </c>
      <c r="CO24" s="292">
        <v>11644.754069000001</v>
      </c>
      <c r="CP24" s="295">
        <v>100</v>
      </c>
      <c r="CQ24" s="292">
        <v>21026.173771999998</v>
      </c>
      <c r="CR24" s="295">
        <v>100</v>
      </c>
      <c r="CS24" s="292">
        <v>2911.6858970000003</v>
      </c>
      <c r="CT24" s="295">
        <v>100</v>
      </c>
      <c r="CU24" s="292">
        <v>16151.154602999999</v>
      </c>
      <c r="CV24" s="295">
        <v>100</v>
      </c>
      <c r="CW24" s="292">
        <v>1757.3832649999999</v>
      </c>
      <c r="CX24" s="295">
        <v>100</v>
      </c>
      <c r="CY24" s="292">
        <v>5043.8755730000003</v>
      </c>
      <c r="CZ24" s="295">
        <v>100</v>
      </c>
      <c r="DA24" s="292">
        <v>26465.153665000002</v>
      </c>
      <c r="DB24" s="295">
        <v>100</v>
      </c>
      <c r="DC24" s="292">
        <v>10379.858565</v>
      </c>
      <c r="DD24" s="295">
        <v>100</v>
      </c>
      <c r="DE24" s="292">
        <v>57971.861247999994</v>
      </c>
      <c r="DF24" s="295">
        <v>100.00000000000001</v>
      </c>
      <c r="DG24" s="292" t="s">
        <v>249</v>
      </c>
      <c r="DH24" s="295" t="s">
        <v>243</v>
      </c>
      <c r="DI24" s="292">
        <v>64489.808249000002</v>
      </c>
      <c r="DJ24" s="295">
        <v>99.999999999999986</v>
      </c>
      <c r="DK24" s="292">
        <v>27773.331408999999</v>
      </c>
      <c r="DL24" s="295">
        <v>100</v>
      </c>
      <c r="DM24" s="292">
        <v>678524.67412699992</v>
      </c>
      <c r="DN24" s="295">
        <v>100</v>
      </c>
      <c r="DO24" s="292">
        <v>78601.827613999994</v>
      </c>
      <c r="DP24" s="295">
        <v>100</v>
      </c>
      <c r="DQ24" s="292">
        <v>221.29554200000001</v>
      </c>
      <c r="DR24" s="295">
        <v>99.999999999999986</v>
      </c>
      <c r="DS24" s="292">
        <v>420840.19842000003</v>
      </c>
      <c r="DT24" s="295">
        <v>100</v>
      </c>
      <c r="DU24" s="292">
        <v>2923.5468139999998</v>
      </c>
      <c r="DV24" s="295">
        <v>100</v>
      </c>
      <c r="DW24" s="292">
        <v>44477.840767000002</v>
      </c>
      <c r="DX24" s="295">
        <v>100</v>
      </c>
      <c r="DY24" s="292">
        <v>4058.595296</v>
      </c>
      <c r="DZ24" s="295">
        <v>100</v>
      </c>
    </row>
    <row r="25" spans="2:130" s="31" customFormat="1" ht="20.100000000000001" customHeight="1">
      <c r="B25" s="345" t="s">
        <v>260</v>
      </c>
      <c r="C25" s="266">
        <v>4211.9736380000004</v>
      </c>
      <c r="D25" s="309">
        <v>84.651925723781019</v>
      </c>
      <c r="E25" s="266">
        <v>1064.154286</v>
      </c>
      <c r="F25" s="309">
        <v>64.365114641038417</v>
      </c>
      <c r="G25" s="266">
        <v>12473.604604</v>
      </c>
      <c r="H25" s="309">
        <v>62.572097507817482</v>
      </c>
      <c r="I25" s="297">
        <v>36310.667266999997</v>
      </c>
      <c r="J25" s="308">
        <v>77.313631075206899</v>
      </c>
      <c r="K25" s="266">
        <v>2843.9798780000001</v>
      </c>
      <c r="L25" s="309">
        <v>81.338028652496291</v>
      </c>
      <c r="M25" s="297">
        <v>9195.4525520000007</v>
      </c>
      <c r="N25" s="308">
        <v>73.1208357328033</v>
      </c>
      <c r="O25" s="297">
        <v>1920.215494</v>
      </c>
      <c r="P25" s="308">
        <v>58.948907174853495</v>
      </c>
      <c r="Q25" s="297">
        <v>351823.32058699999</v>
      </c>
      <c r="R25" s="308">
        <v>59.756494285068044</v>
      </c>
      <c r="S25" s="297">
        <v>66898.477410000007</v>
      </c>
      <c r="T25" s="308">
        <v>70.664369463399268</v>
      </c>
      <c r="U25" s="297">
        <v>34101.068361999998</v>
      </c>
      <c r="V25" s="308">
        <v>72.847942038082039</v>
      </c>
      <c r="W25" s="297">
        <v>56576.238574000003</v>
      </c>
      <c r="X25" s="308">
        <v>55.693026058192928</v>
      </c>
      <c r="Y25" s="297">
        <v>8289.2586360000005</v>
      </c>
      <c r="Z25" s="308">
        <v>72.117824995474422</v>
      </c>
      <c r="AA25" s="297">
        <v>200.88835399999999</v>
      </c>
      <c r="AB25" s="308">
        <v>59.470627796795043</v>
      </c>
      <c r="AC25" s="297">
        <v>161441.72821913008</v>
      </c>
      <c r="AD25" s="308">
        <v>86.779093561363155</v>
      </c>
      <c r="AE25" s="297">
        <v>7241.3806837399989</v>
      </c>
      <c r="AF25" s="308">
        <v>69.704647166361582</v>
      </c>
      <c r="AG25" s="297" t="s">
        <v>249</v>
      </c>
      <c r="AH25" s="308" t="s">
        <v>243</v>
      </c>
      <c r="AI25" s="297">
        <v>12425.600758</v>
      </c>
      <c r="AJ25" s="308">
        <v>50.644895299954861</v>
      </c>
      <c r="AK25" s="297">
        <v>14035.553452</v>
      </c>
      <c r="AL25" s="308">
        <v>95.57856310511248</v>
      </c>
      <c r="AM25" s="542">
        <v>878.00157799999999</v>
      </c>
      <c r="AN25" s="542">
        <v>90.305403531876024</v>
      </c>
      <c r="AO25" s="297">
        <v>6883.3476069999997</v>
      </c>
      <c r="AP25" s="308">
        <v>41.040258197153548</v>
      </c>
      <c r="AQ25" s="297">
        <v>1125.853842</v>
      </c>
      <c r="AR25" s="308">
        <v>100</v>
      </c>
      <c r="AS25" s="297">
        <v>2066.4687779999999</v>
      </c>
      <c r="AT25" s="308">
        <v>55.63242628243983</v>
      </c>
      <c r="AU25" s="297">
        <v>689832.19201999996</v>
      </c>
      <c r="AV25" s="308">
        <v>86.52677266087062</v>
      </c>
      <c r="AW25" s="297">
        <v>87559.715037999995</v>
      </c>
      <c r="AX25" s="308">
        <v>80.605416496310113</v>
      </c>
      <c r="AY25" s="297">
        <v>8124.840287</v>
      </c>
      <c r="AZ25" s="308">
        <v>78.415853551534425</v>
      </c>
      <c r="BA25" s="297">
        <v>9679.1779779999997</v>
      </c>
      <c r="BB25" s="308">
        <v>53.759132511427367</v>
      </c>
      <c r="BC25" s="297" t="s">
        <v>249</v>
      </c>
      <c r="BD25" s="308" t="s">
        <v>243</v>
      </c>
      <c r="BE25" s="297">
        <v>1017245.340397</v>
      </c>
      <c r="BF25" s="308">
        <v>80.173779352502791</v>
      </c>
      <c r="BG25" s="297">
        <v>0</v>
      </c>
      <c r="BH25" s="308" t="s">
        <v>243</v>
      </c>
      <c r="BI25" s="297">
        <v>548.18555500000002</v>
      </c>
      <c r="BJ25" s="308">
        <v>100</v>
      </c>
      <c r="BK25" s="297">
        <v>8514.4903022500002</v>
      </c>
      <c r="BL25" s="308">
        <v>76.331867225588596</v>
      </c>
      <c r="BM25" s="297">
        <v>511.96798799999999</v>
      </c>
      <c r="BN25" s="308">
        <v>86.86352698486715</v>
      </c>
      <c r="BO25" s="297">
        <v>13380.172089</v>
      </c>
      <c r="BP25" s="308">
        <v>63.329506174291403</v>
      </c>
      <c r="BQ25" s="297">
        <v>6365.7407050000002</v>
      </c>
      <c r="BR25" s="308">
        <v>77.624998430090557</v>
      </c>
      <c r="BS25" s="297">
        <v>885.19524000000001</v>
      </c>
      <c r="BT25" s="308">
        <v>100</v>
      </c>
      <c r="BU25" s="297" t="s">
        <v>249</v>
      </c>
      <c r="BV25" s="308" t="s">
        <v>243</v>
      </c>
      <c r="BW25" s="297">
        <v>137.255189</v>
      </c>
      <c r="BX25" s="308">
        <v>67.103474294892223</v>
      </c>
      <c r="BY25" s="297">
        <v>1359.3210079999999</v>
      </c>
      <c r="BZ25" s="308">
        <v>71.703489758024531</v>
      </c>
      <c r="CA25" s="297">
        <v>395.44787400000001</v>
      </c>
      <c r="CB25" s="308">
        <v>74.476799693938531</v>
      </c>
      <c r="CC25" s="297">
        <v>290991.86961499997</v>
      </c>
      <c r="CD25" s="308">
        <v>75.495532567872928</v>
      </c>
      <c r="CE25" s="297">
        <v>2563.5576700000001</v>
      </c>
      <c r="CF25" s="308">
        <v>58.065692684614476</v>
      </c>
      <c r="CG25" s="297">
        <v>183400.91490800001</v>
      </c>
      <c r="CH25" s="308">
        <v>91.012838737370544</v>
      </c>
      <c r="CI25" s="297">
        <v>21697.434053000001</v>
      </c>
      <c r="CJ25" s="308">
        <v>61.374182966947508</v>
      </c>
      <c r="CK25" s="297">
        <v>15813.026091</v>
      </c>
      <c r="CL25" s="308">
        <v>80.320101964297962</v>
      </c>
      <c r="CM25" s="297">
        <v>4245.0393944599991</v>
      </c>
      <c r="CN25" s="308">
        <v>63.547930558181989</v>
      </c>
      <c r="CO25" s="297">
        <v>8508.6859509999995</v>
      </c>
      <c r="CP25" s="308">
        <v>73.068833404144939</v>
      </c>
      <c r="CQ25" s="297">
        <v>17974.408904</v>
      </c>
      <c r="CR25" s="308">
        <v>85.485876312579734</v>
      </c>
      <c r="CS25" s="297">
        <v>2227.065517</v>
      </c>
      <c r="CT25" s="308">
        <v>76.487148538055365</v>
      </c>
      <c r="CU25" s="297">
        <v>8910.2077730000001</v>
      </c>
      <c r="CV25" s="308">
        <v>55.167621089732947</v>
      </c>
      <c r="CW25" s="297">
        <v>1757.3832649999999</v>
      </c>
      <c r="CX25" s="308">
        <v>100</v>
      </c>
      <c r="CY25" s="297">
        <v>4605.7970850000002</v>
      </c>
      <c r="CZ25" s="308">
        <v>91.314645223505394</v>
      </c>
      <c r="DA25" s="297">
        <v>21590.827963</v>
      </c>
      <c r="DB25" s="308">
        <v>81.582099376032474</v>
      </c>
      <c r="DC25" s="297">
        <v>5682.4510010000004</v>
      </c>
      <c r="DD25" s="308">
        <v>54.744975236567683</v>
      </c>
      <c r="DE25" s="297">
        <v>46913.988846</v>
      </c>
      <c r="DF25" s="308">
        <v>80.925448719517377</v>
      </c>
      <c r="DG25" s="297" t="s">
        <v>249</v>
      </c>
      <c r="DH25" s="308" t="s">
        <v>243</v>
      </c>
      <c r="DI25" s="297">
        <v>59892.800708000002</v>
      </c>
      <c r="DJ25" s="308">
        <v>92.871730175951825</v>
      </c>
      <c r="DK25" s="297">
        <v>25959.928738999999</v>
      </c>
      <c r="DL25" s="308">
        <v>93.470705248516339</v>
      </c>
      <c r="DM25" s="297">
        <v>588569.33848599996</v>
      </c>
      <c r="DN25" s="308">
        <v>86.742510763261805</v>
      </c>
      <c r="DO25" s="297">
        <v>36694.179871</v>
      </c>
      <c r="DP25" s="308">
        <v>46.683621723401622</v>
      </c>
      <c r="DQ25" s="297">
        <v>151.293902</v>
      </c>
      <c r="DR25" s="308">
        <v>68.367351927948008</v>
      </c>
      <c r="DS25" s="297">
        <v>348563.19215800002</v>
      </c>
      <c r="DT25" s="308">
        <v>82.825546006927013</v>
      </c>
      <c r="DU25" s="297">
        <v>2560.4336429999998</v>
      </c>
      <c r="DV25" s="308">
        <v>87.579703897294934</v>
      </c>
      <c r="DW25" s="297">
        <v>32719.909759999999</v>
      </c>
      <c r="DX25" s="308">
        <v>73.564519310650283</v>
      </c>
      <c r="DY25" s="297">
        <v>3300.678676</v>
      </c>
      <c r="DZ25" s="308">
        <v>81.325641885334704</v>
      </c>
    </row>
    <row r="26" spans="2:130" s="31" customFormat="1" ht="20.100000000000001" customHeight="1">
      <c r="B26" s="345" t="s">
        <v>261</v>
      </c>
      <c r="C26" s="266">
        <v>171.104409</v>
      </c>
      <c r="D26" s="309">
        <v>3.4388433942234107</v>
      </c>
      <c r="E26" s="266">
        <v>385.72175800000002</v>
      </c>
      <c r="F26" s="309">
        <v>23.330287252362652</v>
      </c>
      <c r="G26" s="266">
        <v>5636.634</v>
      </c>
      <c r="H26" s="309">
        <v>28.275388186569401</v>
      </c>
      <c r="I26" s="297">
        <v>6702.9350700000005</v>
      </c>
      <c r="J26" s="308">
        <v>14.272066258446989</v>
      </c>
      <c r="K26" s="266">
        <v>239.937308</v>
      </c>
      <c r="L26" s="309">
        <v>6.8622242315692024</v>
      </c>
      <c r="M26" s="297">
        <v>1578.3492859999999</v>
      </c>
      <c r="N26" s="308">
        <v>12.550792711718334</v>
      </c>
      <c r="O26" s="297">
        <v>970.32664299999999</v>
      </c>
      <c r="P26" s="308">
        <v>29.788164602474666</v>
      </c>
      <c r="Q26" s="297">
        <v>193479.25490500001</v>
      </c>
      <c r="R26" s="308">
        <v>32.862068298144145</v>
      </c>
      <c r="S26" s="297">
        <v>11149.426475</v>
      </c>
      <c r="T26" s="308">
        <v>11.777057150431268</v>
      </c>
      <c r="U26" s="297">
        <v>9198.7259040000008</v>
      </c>
      <c r="V26" s="308">
        <v>19.650652711676347</v>
      </c>
      <c r="W26" s="297">
        <v>19141.712920999998</v>
      </c>
      <c r="X26" s="308">
        <v>18.842891351169047</v>
      </c>
      <c r="Y26" s="297">
        <v>2816.4303030000001</v>
      </c>
      <c r="Z26" s="308">
        <v>24.503376794347258</v>
      </c>
      <c r="AA26" s="297">
        <v>120.785313</v>
      </c>
      <c r="AB26" s="308">
        <v>35.757067294913419</v>
      </c>
      <c r="AC26" s="297">
        <v>19336.394250130004</v>
      </c>
      <c r="AD26" s="308">
        <v>10.393810722181069</v>
      </c>
      <c r="AE26" s="297">
        <v>2794.0707563299998</v>
      </c>
      <c r="AF26" s="308">
        <v>26.895384282882773</v>
      </c>
      <c r="AG26" s="297" t="s">
        <v>249</v>
      </c>
      <c r="AH26" s="308" t="s">
        <v>243</v>
      </c>
      <c r="AI26" s="297">
        <v>6358.6618099999996</v>
      </c>
      <c r="AJ26" s="308">
        <v>25.916957086194465</v>
      </c>
      <c r="AK26" s="297">
        <v>524.37359600000002</v>
      </c>
      <c r="AL26" s="308">
        <v>3.5708513388760639</v>
      </c>
      <c r="AM26" s="542">
        <v>87.922274000000002</v>
      </c>
      <c r="AN26" s="542">
        <v>9.0431004134370383</v>
      </c>
      <c r="AO26" s="297">
        <v>9888.8363640000007</v>
      </c>
      <c r="AP26" s="308">
        <v>58.959741802846466</v>
      </c>
      <c r="AQ26" s="297">
        <v>0</v>
      </c>
      <c r="AR26" s="308">
        <v>0</v>
      </c>
      <c r="AS26" s="297">
        <v>1361.024899</v>
      </c>
      <c r="AT26" s="308">
        <v>36.640823306057527</v>
      </c>
      <c r="AU26" s="297">
        <v>67983.906701999993</v>
      </c>
      <c r="AV26" s="308">
        <v>8.5273318755632186</v>
      </c>
      <c r="AW26" s="297">
        <v>16392.342838</v>
      </c>
      <c r="AX26" s="308">
        <v>15.090405687522631</v>
      </c>
      <c r="AY26" s="297">
        <v>1809.985377</v>
      </c>
      <c r="AZ26" s="308">
        <v>17.468841631305139</v>
      </c>
      <c r="BA26" s="297">
        <v>4210.5544600000003</v>
      </c>
      <c r="BB26" s="308">
        <v>23.385844921563599</v>
      </c>
      <c r="BC26" s="297" t="s">
        <v>249</v>
      </c>
      <c r="BD26" s="308" t="s">
        <v>243</v>
      </c>
      <c r="BE26" s="297">
        <v>166589.19344</v>
      </c>
      <c r="BF26" s="308">
        <v>13.12965978507947</v>
      </c>
      <c r="BG26" s="297">
        <v>0</v>
      </c>
      <c r="BH26" s="308" t="s">
        <v>243</v>
      </c>
      <c r="BI26" s="297">
        <v>0</v>
      </c>
      <c r="BJ26" s="308">
        <v>0</v>
      </c>
      <c r="BK26" s="297">
        <v>1757.7488331499999</v>
      </c>
      <c r="BL26" s="308">
        <v>15.758107154398113</v>
      </c>
      <c r="BM26" s="297">
        <v>38.470264</v>
      </c>
      <c r="BN26" s="308">
        <v>6.5270932820099752</v>
      </c>
      <c r="BO26" s="297">
        <v>1456.0440269999999</v>
      </c>
      <c r="BP26" s="308">
        <v>6.8915817064672895</v>
      </c>
      <c r="BQ26" s="297">
        <v>877.27512899999999</v>
      </c>
      <c r="BR26" s="308">
        <v>10.697652271305087</v>
      </c>
      <c r="BS26" s="297">
        <v>0</v>
      </c>
      <c r="BT26" s="308">
        <v>0</v>
      </c>
      <c r="BU26" s="297" t="s">
        <v>249</v>
      </c>
      <c r="BV26" s="308" t="s">
        <v>243</v>
      </c>
      <c r="BW26" s="297">
        <v>13.732201</v>
      </c>
      <c r="BX26" s="308">
        <v>6.7136142795722886</v>
      </c>
      <c r="BY26" s="297">
        <v>104.367794</v>
      </c>
      <c r="BZ26" s="308">
        <v>5.5053478936202946</v>
      </c>
      <c r="CA26" s="297">
        <v>14.918787999999999</v>
      </c>
      <c r="CB26" s="308">
        <v>2.8097346290255532</v>
      </c>
      <c r="CC26" s="297">
        <v>57708.921275000001</v>
      </c>
      <c r="CD26" s="308">
        <v>14.972121906147565</v>
      </c>
      <c r="CE26" s="297">
        <v>1576.898361</v>
      </c>
      <c r="CF26" s="308">
        <v>35.717431558580174</v>
      </c>
      <c r="CG26" s="297">
        <v>9011.0901699999995</v>
      </c>
      <c r="CH26" s="308">
        <v>4.4717601158179434</v>
      </c>
      <c r="CI26" s="297">
        <v>6370.5981769999999</v>
      </c>
      <c r="CJ26" s="308">
        <v>18.020115059183226</v>
      </c>
      <c r="CK26" s="297">
        <v>1596.885548</v>
      </c>
      <c r="CL26" s="308">
        <v>8.1111616019956028</v>
      </c>
      <c r="CM26" s="297">
        <v>1605.8003432999999</v>
      </c>
      <c r="CN26" s="308">
        <v>24.038714184727635</v>
      </c>
      <c r="CO26" s="297">
        <v>2334.716473</v>
      </c>
      <c r="CP26" s="308">
        <v>20.049512932311288</v>
      </c>
      <c r="CQ26" s="297">
        <v>1650.633979</v>
      </c>
      <c r="CR26" s="308">
        <v>7.850377329222427</v>
      </c>
      <c r="CS26" s="297">
        <v>274.13891899999999</v>
      </c>
      <c r="CT26" s="308">
        <v>9.4151267924350552</v>
      </c>
      <c r="CU26" s="297">
        <v>7240.9468299999999</v>
      </c>
      <c r="CV26" s="308">
        <v>44.83237891026706</v>
      </c>
      <c r="CW26" s="297">
        <v>0</v>
      </c>
      <c r="CX26" s="308">
        <v>0</v>
      </c>
      <c r="CY26" s="297">
        <v>438.07848799999999</v>
      </c>
      <c r="CZ26" s="308">
        <v>8.6853547764946004</v>
      </c>
      <c r="DA26" s="297">
        <v>3979.0440189999999</v>
      </c>
      <c r="DB26" s="308">
        <v>15.035030853655162</v>
      </c>
      <c r="DC26" s="297">
        <v>4697.4075640000001</v>
      </c>
      <c r="DD26" s="308">
        <v>45.25502476343231</v>
      </c>
      <c r="DE26" s="297">
        <v>7496.059878</v>
      </c>
      <c r="DF26" s="308">
        <v>12.930514419629077</v>
      </c>
      <c r="DG26" s="297" t="s">
        <v>249</v>
      </c>
      <c r="DH26" s="308" t="s">
        <v>243</v>
      </c>
      <c r="DI26" s="297">
        <v>3999.3615559999998</v>
      </c>
      <c r="DJ26" s="308">
        <v>6.2015404675389387</v>
      </c>
      <c r="DK26" s="297">
        <v>1662.1177150000001</v>
      </c>
      <c r="DL26" s="308">
        <v>5.9845817216633499</v>
      </c>
      <c r="DM26" s="297">
        <v>56507.592329999999</v>
      </c>
      <c r="DN26" s="308">
        <v>8.3280084696556571</v>
      </c>
      <c r="DO26" s="297">
        <v>23537.149514000001</v>
      </c>
      <c r="DP26" s="308">
        <v>29.944786563471371</v>
      </c>
      <c r="DQ26" s="297">
        <v>4.0907429999999998</v>
      </c>
      <c r="DR26" s="308">
        <v>1.8485428865982305</v>
      </c>
      <c r="DS26" s="297">
        <v>47258.794067000003</v>
      </c>
      <c r="DT26" s="308">
        <v>11.229629261754971</v>
      </c>
      <c r="DU26" s="297">
        <v>363.11317100000002</v>
      </c>
      <c r="DV26" s="308">
        <v>12.420296102705063</v>
      </c>
      <c r="DW26" s="297">
        <v>8473.6222379999999</v>
      </c>
      <c r="DX26" s="308">
        <v>19.051334533952783</v>
      </c>
      <c r="DY26" s="297">
        <v>228.58320499999999</v>
      </c>
      <c r="DZ26" s="308">
        <v>5.6320768228673375</v>
      </c>
    </row>
    <row r="27" spans="2:130" s="31" customFormat="1" ht="20.100000000000001" customHeight="1">
      <c r="B27" s="345" t="s">
        <v>262</v>
      </c>
      <c r="C27" s="266">
        <v>104.67274500000001</v>
      </c>
      <c r="D27" s="309">
        <v>2.1037048653637065</v>
      </c>
      <c r="E27" s="266">
        <v>48.719079000000001</v>
      </c>
      <c r="F27" s="309">
        <v>2.9467617114317646</v>
      </c>
      <c r="G27" s="266">
        <v>1133.056133</v>
      </c>
      <c r="H27" s="309">
        <v>5.6838180371030322</v>
      </c>
      <c r="I27" s="297">
        <v>2044.877849</v>
      </c>
      <c r="J27" s="308">
        <v>4.3540078855871345</v>
      </c>
      <c r="K27" s="266">
        <v>206.393079</v>
      </c>
      <c r="L27" s="309">
        <v>5.9028568743547654</v>
      </c>
      <c r="M27" s="297">
        <v>1014.9340529999999</v>
      </c>
      <c r="N27" s="308">
        <v>8.0706007398080768</v>
      </c>
      <c r="O27" s="297">
        <v>196.081245</v>
      </c>
      <c r="P27" s="308">
        <v>6.0195197603351414</v>
      </c>
      <c r="Q27" s="297">
        <v>26599.277779</v>
      </c>
      <c r="R27" s="308">
        <v>4.5178346561444016</v>
      </c>
      <c r="S27" s="297">
        <v>8957.6841829999994</v>
      </c>
      <c r="T27" s="308">
        <v>9.4619358937658014</v>
      </c>
      <c r="U27" s="297">
        <v>1478.157007</v>
      </c>
      <c r="V27" s="308">
        <v>3.1576927393017735</v>
      </c>
      <c r="W27" s="297">
        <v>18432.187032000002</v>
      </c>
      <c r="X27" s="308">
        <v>18.144441881550204</v>
      </c>
      <c r="Y27" s="297">
        <v>17.384207</v>
      </c>
      <c r="Z27" s="308">
        <v>0.15124527453713066</v>
      </c>
      <c r="AA27" s="297">
        <v>0</v>
      </c>
      <c r="AB27" s="308">
        <v>0</v>
      </c>
      <c r="AC27" s="297">
        <v>2717.3296043999994</v>
      </c>
      <c r="AD27" s="308">
        <v>1.4606347601607714</v>
      </c>
      <c r="AE27" s="297">
        <v>27.134361400000003</v>
      </c>
      <c r="AF27" s="308">
        <v>0.26119205301808318</v>
      </c>
      <c r="AG27" s="297" t="s">
        <v>249</v>
      </c>
      <c r="AH27" s="308" t="s">
        <v>243</v>
      </c>
      <c r="AI27" s="297">
        <v>2817.9124830000001</v>
      </c>
      <c r="AJ27" s="308">
        <v>11.485390963820215</v>
      </c>
      <c r="AK27" s="297">
        <v>64.376551000000006</v>
      </c>
      <c r="AL27" s="308">
        <v>0.4383880025312587</v>
      </c>
      <c r="AM27" s="542">
        <v>1.9087149999999999</v>
      </c>
      <c r="AN27" s="542">
        <v>0.19631773179153073</v>
      </c>
      <c r="AO27" s="297">
        <v>0</v>
      </c>
      <c r="AP27" s="308">
        <v>0</v>
      </c>
      <c r="AQ27" s="297">
        <v>0</v>
      </c>
      <c r="AR27" s="308">
        <v>0</v>
      </c>
      <c r="AS27" s="297">
        <v>273.48717699999997</v>
      </c>
      <c r="AT27" s="308">
        <v>7.362683325111953</v>
      </c>
      <c r="AU27" s="297">
        <v>26034.863132999999</v>
      </c>
      <c r="AV27" s="308">
        <v>3.2655951833292542</v>
      </c>
      <c r="AW27" s="297">
        <v>2559.6743839999999</v>
      </c>
      <c r="AX27" s="308">
        <v>2.3563760997590473</v>
      </c>
      <c r="AY27" s="297">
        <v>189.554936</v>
      </c>
      <c r="AZ27" s="308">
        <v>1.8294651434723617</v>
      </c>
      <c r="BA27" s="297">
        <v>2013.499849</v>
      </c>
      <c r="BB27" s="308">
        <v>11.183181613165912</v>
      </c>
      <c r="BC27" s="297" t="s">
        <v>249</v>
      </c>
      <c r="BD27" s="308" t="s">
        <v>243</v>
      </c>
      <c r="BE27" s="297">
        <v>45969.218931000003</v>
      </c>
      <c r="BF27" s="308">
        <v>3.6230453649878993</v>
      </c>
      <c r="BG27" s="297">
        <v>0</v>
      </c>
      <c r="BH27" s="308" t="s">
        <v>243</v>
      </c>
      <c r="BI27" s="297">
        <v>0</v>
      </c>
      <c r="BJ27" s="308">
        <v>0</v>
      </c>
      <c r="BK27" s="297">
        <v>365.83026993000004</v>
      </c>
      <c r="BL27" s="308">
        <v>3.279645240070189</v>
      </c>
      <c r="BM27" s="297">
        <v>15.223343</v>
      </c>
      <c r="BN27" s="308">
        <v>2.5828827123472191</v>
      </c>
      <c r="BO27" s="297">
        <v>2284.0470340000002</v>
      </c>
      <c r="BP27" s="308">
        <v>10.810591207641602</v>
      </c>
      <c r="BQ27" s="297">
        <v>272.464179</v>
      </c>
      <c r="BR27" s="308">
        <v>3.322477689127131</v>
      </c>
      <c r="BS27" s="297">
        <v>0</v>
      </c>
      <c r="BT27" s="308">
        <v>0</v>
      </c>
      <c r="BU27" s="297" t="s">
        <v>249</v>
      </c>
      <c r="BV27" s="308" t="s">
        <v>243</v>
      </c>
      <c r="BW27" s="297">
        <v>39.339359999999999</v>
      </c>
      <c r="BX27" s="308">
        <v>19.232844687114245</v>
      </c>
      <c r="BY27" s="297">
        <v>44.525489999999998</v>
      </c>
      <c r="BZ27" s="308">
        <v>2.3486968842506286</v>
      </c>
      <c r="CA27" s="297">
        <v>60.936179000000003</v>
      </c>
      <c r="CB27" s="308">
        <v>11.476434432663011</v>
      </c>
      <c r="CC27" s="297">
        <v>18534.850908</v>
      </c>
      <c r="CD27" s="308">
        <v>4.808720058800751</v>
      </c>
      <c r="CE27" s="297">
        <v>0</v>
      </c>
      <c r="CF27" s="308">
        <v>0</v>
      </c>
      <c r="CG27" s="297">
        <v>2097.0977889999999</v>
      </c>
      <c r="CH27" s="308">
        <v>1.0406863181816539</v>
      </c>
      <c r="CI27" s="297">
        <v>4126.4593949999999</v>
      </c>
      <c r="CJ27" s="308">
        <v>11.672259184923883</v>
      </c>
      <c r="CK27" s="297">
        <v>603.944209</v>
      </c>
      <c r="CL27" s="308">
        <v>3.0676519578524029</v>
      </c>
      <c r="CM27" s="297">
        <v>370.54720200000003</v>
      </c>
      <c r="CN27" s="308">
        <v>5.5470646260563274</v>
      </c>
      <c r="CO27" s="297">
        <v>328.805814</v>
      </c>
      <c r="CP27" s="308">
        <v>2.8236389712628456</v>
      </c>
      <c r="CQ27" s="297">
        <v>313.29066999999998</v>
      </c>
      <c r="CR27" s="308">
        <v>1.4900032378558619</v>
      </c>
      <c r="CS27" s="297">
        <v>211.72859199999999</v>
      </c>
      <c r="CT27" s="308">
        <v>7.271683811023383</v>
      </c>
      <c r="CU27" s="297">
        <v>0</v>
      </c>
      <c r="CV27" s="308">
        <v>0</v>
      </c>
      <c r="CW27" s="297">
        <v>0</v>
      </c>
      <c r="CX27" s="308">
        <v>0</v>
      </c>
      <c r="CY27" s="297">
        <v>0</v>
      </c>
      <c r="CZ27" s="308">
        <v>0</v>
      </c>
      <c r="DA27" s="297">
        <v>80.354454000000004</v>
      </c>
      <c r="DB27" s="308">
        <v>0.30362360641143099</v>
      </c>
      <c r="DC27" s="297">
        <v>0</v>
      </c>
      <c r="DD27" s="308">
        <v>0</v>
      </c>
      <c r="DE27" s="297">
        <v>2449.5959600000001</v>
      </c>
      <c r="DF27" s="308">
        <v>4.2254913112428492</v>
      </c>
      <c r="DG27" s="297" t="s">
        <v>249</v>
      </c>
      <c r="DH27" s="308" t="s">
        <v>243</v>
      </c>
      <c r="DI27" s="297">
        <v>140.69537099999999</v>
      </c>
      <c r="DJ27" s="308">
        <v>0.21816683103904511</v>
      </c>
      <c r="DK27" s="297">
        <v>0</v>
      </c>
      <c r="DL27" s="308">
        <v>0</v>
      </c>
      <c r="DM27" s="297">
        <v>16186.462188</v>
      </c>
      <c r="DN27" s="308">
        <v>2.385537741693144</v>
      </c>
      <c r="DO27" s="297">
        <v>11454.228289999999</v>
      </c>
      <c r="DP27" s="308">
        <v>14.572470688912906</v>
      </c>
      <c r="DQ27" s="297">
        <v>6.6048549999999997</v>
      </c>
      <c r="DR27" s="308">
        <v>2.9846308426764416</v>
      </c>
      <c r="DS27" s="297">
        <v>11877.004185</v>
      </c>
      <c r="DT27" s="308">
        <v>2.8222123812294915</v>
      </c>
      <c r="DU27" s="297">
        <v>0</v>
      </c>
      <c r="DV27" s="308">
        <v>0</v>
      </c>
      <c r="DW27" s="297">
        <v>1300.7478349999999</v>
      </c>
      <c r="DX27" s="308">
        <v>2.9244851201614086</v>
      </c>
      <c r="DY27" s="297">
        <v>176.74011999999999</v>
      </c>
      <c r="DZ27" s="308">
        <v>4.354711596255691</v>
      </c>
    </row>
    <row r="28" spans="2:130" s="31" customFormat="1" ht="20.100000000000001" customHeight="1">
      <c r="B28" s="345" t="s">
        <v>263</v>
      </c>
      <c r="C28" s="266">
        <v>478.58452599999998</v>
      </c>
      <c r="D28" s="309">
        <v>9.6185553921795321</v>
      </c>
      <c r="E28" s="266">
        <v>154.03375199999999</v>
      </c>
      <c r="F28" s="309">
        <v>9.3166942392686849</v>
      </c>
      <c r="G28" s="266">
        <v>449.62390499999998</v>
      </c>
      <c r="H28" s="309">
        <v>2.2554755997703952</v>
      </c>
      <c r="I28" s="297">
        <v>1519.207537</v>
      </c>
      <c r="J28" s="308">
        <v>3.2347367835081915</v>
      </c>
      <c r="K28" s="266">
        <v>95.413445999999993</v>
      </c>
      <c r="L28" s="309">
        <v>2.7288314044046857</v>
      </c>
      <c r="M28" s="297">
        <v>486.68917399999998</v>
      </c>
      <c r="N28" s="308">
        <v>3.8700780569247315</v>
      </c>
      <c r="O28" s="297">
        <v>122.41018</v>
      </c>
      <c r="P28" s="308">
        <v>3.7578836128676225</v>
      </c>
      <c r="Q28" s="297">
        <v>12079.115835000001</v>
      </c>
      <c r="R28" s="308">
        <v>2.051613904270345</v>
      </c>
      <c r="S28" s="297">
        <v>5413.2278740000002</v>
      </c>
      <c r="T28" s="308">
        <v>5.7179527739255809</v>
      </c>
      <c r="U28" s="297">
        <v>1361.9661570000001</v>
      </c>
      <c r="V28" s="308">
        <v>2.9094816212129482</v>
      </c>
      <c r="W28" s="297">
        <v>2230.6533300000001</v>
      </c>
      <c r="X28" s="308">
        <v>2.1958305671380645</v>
      </c>
      <c r="Y28" s="297">
        <v>322.79701599999999</v>
      </c>
      <c r="Z28" s="308">
        <v>2.8083836843801135</v>
      </c>
      <c r="AA28" s="297">
        <v>0</v>
      </c>
      <c r="AB28" s="308">
        <v>0</v>
      </c>
      <c r="AC28" s="297">
        <v>2074.64068241</v>
      </c>
      <c r="AD28" s="308">
        <v>1.1151728854184451</v>
      </c>
      <c r="AE28" s="297">
        <v>169.02850889999996</v>
      </c>
      <c r="AF28" s="308">
        <v>1.6270478087675331</v>
      </c>
      <c r="AG28" s="297" t="s">
        <v>249</v>
      </c>
      <c r="AH28" s="308" t="s">
        <v>243</v>
      </c>
      <c r="AI28" s="297">
        <v>1139.4103749999999</v>
      </c>
      <c r="AJ28" s="308">
        <v>4.6440667352365042</v>
      </c>
      <c r="AK28" s="297">
        <v>32.610340000000001</v>
      </c>
      <c r="AL28" s="308">
        <v>0.22206815358072235</v>
      </c>
      <c r="AM28" s="542">
        <v>4.4255079999999998</v>
      </c>
      <c r="AN28" s="542">
        <v>0.45517832289538962</v>
      </c>
      <c r="AO28" s="297">
        <v>0</v>
      </c>
      <c r="AP28" s="308">
        <v>0</v>
      </c>
      <c r="AQ28" s="297">
        <v>0</v>
      </c>
      <c r="AR28" s="308">
        <v>0</v>
      </c>
      <c r="AS28" s="297">
        <v>13.245438</v>
      </c>
      <c r="AT28" s="308">
        <v>0.35658697627495795</v>
      </c>
      <c r="AU28" s="297">
        <v>10475.367007999999</v>
      </c>
      <c r="AV28" s="308">
        <v>1.3139423038322364</v>
      </c>
      <c r="AW28" s="297">
        <v>1888.4469320000001</v>
      </c>
      <c r="AX28" s="308">
        <v>1.7384598775701539</v>
      </c>
      <c r="AY28" s="297">
        <v>192.706547</v>
      </c>
      <c r="AZ28" s="308">
        <v>1.8598825126633391</v>
      </c>
      <c r="BA28" s="297">
        <v>1429.2653029999999</v>
      </c>
      <c r="BB28" s="308">
        <v>7.9382839113615473</v>
      </c>
      <c r="BC28" s="297" t="s">
        <v>249</v>
      </c>
      <c r="BD28" s="308" t="s">
        <v>243</v>
      </c>
      <c r="BE28" s="297">
        <v>18790.694527</v>
      </c>
      <c r="BF28" s="308">
        <v>1.4809809758381693</v>
      </c>
      <c r="BG28" s="297">
        <v>0</v>
      </c>
      <c r="BH28" s="308" t="s">
        <v>243</v>
      </c>
      <c r="BI28" s="297">
        <v>0</v>
      </c>
      <c r="BJ28" s="308">
        <v>0</v>
      </c>
      <c r="BK28" s="297">
        <v>205.51033993999999</v>
      </c>
      <c r="BL28" s="308">
        <v>1.8423872040397162</v>
      </c>
      <c r="BM28" s="297">
        <v>12.142227999999999</v>
      </c>
      <c r="BN28" s="308">
        <v>2.0601224573720995</v>
      </c>
      <c r="BO28" s="297">
        <v>515.95037200000002</v>
      </c>
      <c r="BP28" s="308">
        <v>2.4420375202845381</v>
      </c>
      <c r="BQ28" s="297">
        <v>175.88457299999999</v>
      </c>
      <c r="BR28" s="308">
        <v>2.1447684308407831</v>
      </c>
      <c r="BS28" s="297">
        <v>0</v>
      </c>
      <c r="BT28" s="308">
        <v>0</v>
      </c>
      <c r="BU28" s="297" t="s">
        <v>249</v>
      </c>
      <c r="BV28" s="308" t="s">
        <v>243</v>
      </c>
      <c r="BW28" s="297">
        <v>12.480285</v>
      </c>
      <c r="BX28" s="308">
        <v>6.1015579067865264</v>
      </c>
      <c r="BY28" s="297">
        <v>380.70607899999999</v>
      </c>
      <c r="BZ28" s="308">
        <v>20.082051462265181</v>
      </c>
      <c r="CA28" s="297">
        <v>11.299951</v>
      </c>
      <c r="CB28" s="308">
        <v>2.1281798247278485</v>
      </c>
      <c r="CC28" s="297">
        <v>11898.174466</v>
      </c>
      <c r="CD28" s="308">
        <v>3.0868869947623923</v>
      </c>
      <c r="CE28" s="297">
        <v>274.47049700000002</v>
      </c>
      <c r="CF28" s="308">
        <v>6.2168757568053472</v>
      </c>
      <c r="CG28" s="297">
        <v>6090.4688269999997</v>
      </c>
      <c r="CH28" s="308">
        <v>3.0223996290574346</v>
      </c>
      <c r="CI28" s="297">
        <v>1879.067714</v>
      </c>
      <c r="CJ28" s="308">
        <v>5.3152020374673832</v>
      </c>
      <c r="CK28" s="297">
        <v>481.51942200000002</v>
      </c>
      <c r="CL28" s="308">
        <v>2.4458120065230355</v>
      </c>
      <c r="CM28" s="297">
        <v>429.00149395</v>
      </c>
      <c r="CN28" s="308">
        <v>6.4221211191748857</v>
      </c>
      <c r="CO28" s="297">
        <v>469.22553799999997</v>
      </c>
      <c r="CP28" s="308">
        <v>4.0295014838410834</v>
      </c>
      <c r="CQ28" s="297">
        <v>701.19751599999995</v>
      </c>
      <c r="CR28" s="308">
        <v>3.3348792966496177</v>
      </c>
      <c r="CS28" s="297">
        <v>130.14159799999999</v>
      </c>
      <c r="CT28" s="308">
        <v>4.4696303998342986</v>
      </c>
      <c r="CU28" s="297">
        <v>0</v>
      </c>
      <c r="CV28" s="308">
        <v>0</v>
      </c>
      <c r="CW28" s="297">
        <v>0</v>
      </c>
      <c r="CX28" s="308">
        <v>0</v>
      </c>
      <c r="CY28" s="297">
        <v>0</v>
      </c>
      <c r="CZ28" s="308">
        <v>0</v>
      </c>
      <c r="DA28" s="297">
        <v>597.15259500000002</v>
      </c>
      <c r="DB28" s="308">
        <v>2.2563730502337136</v>
      </c>
      <c r="DC28" s="297">
        <v>0</v>
      </c>
      <c r="DD28" s="308">
        <v>0</v>
      </c>
      <c r="DE28" s="297">
        <v>614.152826</v>
      </c>
      <c r="DF28" s="308">
        <v>1.0593981507212484</v>
      </c>
      <c r="DG28" s="297" t="s">
        <v>249</v>
      </c>
      <c r="DH28" s="308" t="s">
        <v>243</v>
      </c>
      <c r="DI28" s="297">
        <v>456.55238500000002</v>
      </c>
      <c r="DJ28" s="308">
        <v>0.70794501859459236</v>
      </c>
      <c r="DK28" s="297">
        <v>151.284955</v>
      </c>
      <c r="DL28" s="308">
        <v>0.54471302982031111</v>
      </c>
      <c r="DM28" s="297">
        <v>9127.1863069999999</v>
      </c>
      <c r="DN28" s="308">
        <v>1.3451517173996916</v>
      </c>
      <c r="DO28" s="297">
        <v>4489.4221360000001</v>
      </c>
      <c r="DP28" s="308">
        <v>5.7116001908337006</v>
      </c>
      <c r="DQ28" s="297">
        <v>8.7364069999999998</v>
      </c>
      <c r="DR28" s="308">
        <v>3.9478459082560278</v>
      </c>
      <c r="DS28" s="297">
        <v>6996.8908629999996</v>
      </c>
      <c r="DT28" s="308">
        <v>1.662600409673098</v>
      </c>
      <c r="DU28" s="297">
        <v>0</v>
      </c>
      <c r="DV28" s="308">
        <v>0</v>
      </c>
      <c r="DW28" s="297">
        <v>1482.1974949999999</v>
      </c>
      <c r="DX28" s="308">
        <v>3.332440310591033</v>
      </c>
      <c r="DY28" s="297">
        <v>142.18284800000001</v>
      </c>
      <c r="DZ28" s="308">
        <v>3.5032526682354881</v>
      </c>
    </row>
    <row r="29" spans="2:130" s="31" customFormat="1" ht="20.100000000000001" customHeight="1">
      <c r="B29" s="345" t="s">
        <v>264</v>
      </c>
      <c r="C29" s="266">
        <v>9.3029820000000001</v>
      </c>
      <c r="D29" s="309">
        <v>0.18697062445234414</v>
      </c>
      <c r="E29" s="266">
        <v>0.68020700000000001</v>
      </c>
      <c r="F29" s="309">
        <v>4.1142155898469805E-2</v>
      </c>
      <c r="G29" s="266">
        <v>241.852767</v>
      </c>
      <c r="H29" s="309">
        <v>1.2132206687396987</v>
      </c>
      <c r="I29" s="297">
        <v>387.72673500000002</v>
      </c>
      <c r="J29" s="308">
        <v>0.82555799725079504</v>
      </c>
      <c r="K29" s="266">
        <v>110.77101</v>
      </c>
      <c r="L29" s="309">
        <v>3.1680588371750611</v>
      </c>
      <c r="M29" s="297">
        <v>300.268935</v>
      </c>
      <c r="N29" s="308">
        <v>2.387692758745561</v>
      </c>
      <c r="O29" s="297">
        <v>48.389834</v>
      </c>
      <c r="P29" s="308">
        <v>1.4855248494690927</v>
      </c>
      <c r="Q29" s="297">
        <v>4780.678973</v>
      </c>
      <c r="R29" s="308">
        <v>0.81198885637308527</v>
      </c>
      <c r="S29" s="297">
        <v>2251.9182879999998</v>
      </c>
      <c r="T29" s="308">
        <v>2.3786847184780724</v>
      </c>
      <c r="U29" s="297">
        <v>671.38211799999999</v>
      </c>
      <c r="V29" s="308">
        <v>1.4342308897268898</v>
      </c>
      <c r="W29" s="297">
        <v>5205.0665140000001</v>
      </c>
      <c r="X29" s="308">
        <v>5.1238101419497424</v>
      </c>
      <c r="Y29" s="297">
        <v>48.179521999999999</v>
      </c>
      <c r="Z29" s="308">
        <v>0.41916925126108578</v>
      </c>
      <c r="AA29" s="297">
        <v>16.120571000000002</v>
      </c>
      <c r="AB29" s="308">
        <v>4.772304908291539</v>
      </c>
      <c r="AC29" s="297">
        <v>467.49025345000013</v>
      </c>
      <c r="AD29" s="308">
        <v>0.25128807087655902</v>
      </c>
      <c r="AE29" s="297">
        <v>157.04839450999998</v>
      </c>
      <c r="AF29" s="308">
        <v>1.5117286889700214</v>
      </c>
      <c r="AG29" s="297" t="s">
        <v>249</v>
      </c>
      <c r="AH29" s="308" t="s">
        <v>243</v>
      </c>
      <c r="AI29" s="297">
        <v>1793.169132</v>
      </c>
      <c r="AJ29" s="308">
        <v>7.3086899147939715</v>
      </c>
      <c r="AK29" s="297">
        <v>27.920186999999999</v>
      </c>
      <c r="AL29" s="308">
        <v>0.19012939989949468</v>
      </c>
      <c r="AM29" s="542">
        <v>0</v>
      </c>
      <c r="AN29" s="542">
        <v>0</v>
      </c>
      <c r="AO29" s="297">
        <v>0</v>
      </c>
      <c r="AP29" s="308">
        <v>0</v>
      </c>
      <c r="AQ29" s="297">
        <v>0</v>
      </c>
      <c r="AR29" s="308">
        <v>0</v>
      </c>
      <c r="AS29" s="297">
        <v>0.27784900000000001</v>
      </c>
      <c r="AT29" s="308">
        <v>7.4801101157259426E-3</v>
      </c>
      <c r="AU29" s="297">
        <v>2920.7783690000001</v>
      </c>
      <c r="AV29" s="308">
        <v>0.36635797640467954</v>
      </c>
      <c r="AW29" s="297">
        <v>227.40297799999999</v>
      </c>
      <c r="AX29" s="308">
        <v>0.2093418388380576</v>
      </c>
      <c r="AY29" s="297">
        <v>44.134365000000003</v>
      </c>
      <c r="AZ29" s="308">
        <v>0.42595716102474152</v>
      </c>
      <c r="BA29" s="297">
        <v>672.21626200000003</v>
      </c>
      <c r="BB29" s="308">
        <v>3.7335570424815661</v>
      </c>
      <c r="BC29" s="297" t="s">
        <v>249</v>
      </c>
      <c r="BD29" s="308" t="s">
        <v>243</v>
      </c>
      <c r="BE29" s="297">
        <v>20206.086511000001</v>
      </c>
      <c r="BF29" s="308">
        <v>1.5925345215916751</v>
      </c>
      <c r="BG29" s="297">
        <v>0</v>
      </c>
      <c r="BH29" s="308" t="s">
        <v>243</v>
      </c>
      <c r="BI29" s="297">
        <v>0</v>
      </c>
      <c r="BJ29" s="308">
        <v>0</v>
      </c>
      <c r="BK29" s="297">
        <v>310.98860439000003</v>
      </c>
      <c r="BL29" s="308">
        <v>2.7879931759033889</v>
      </c>
      <c r="BM29" s="297">
        <v>11.589684</v>
      </c>
      <c r="BN29" s="308">
        <v>1.966374563403529</v>
      </c>
      <c r="BO29" s="297">
        <v>3491.6507190000002</v>
      </c>
      <c r="BP29" s="308">
        <v>16.526283391315172</v>
      </c>
      <c r="BQ29" s="297">
        <v>509.26772799999998</v>
      </c>
      <c r="BR29" s="308">
        <v>6.2101031786364267</v>
      </c>
      <c r="BS29" s="297">
        <v>0</v>
      </c>
      <c r="BT29" s="308">
        <v>0</v>
      </c>
      <c r="BU29" s="297" t="s">
        <v>249</v>
      </c>
      <c r="BV29" s="308" t="s">
        <v>243</v>
      </c>
      <c r="BW29" s="297">
        <v>1.735562</v>
      </c>
      <c r="BX29" s="308">
        <v>0.84850883163471325</v>
      </c>
      <c r="BY29" s="297">
        <v>6.8325589999999998</v>
      </c>
      <c r="BZ29" s="308">
        <v>0.36041400183936417</v>
      </c>
      <c r="CA29" s="297">
        <v>48.365074</v>
      </c>
      <c r="CB29" s="308">
        <v>9.1088514196450436</v>
      </c>
      <c r="CC29" s="297">
        <v>6308.6857190000001</v>
      </c>
      <c r="CD29" s="308">
        <v>1.6367384724163725</v>
      </c>
      <c r="CE29" s="297">
        <v>0</v>
      </c>
      <c r="CF29" s="308">
        <v>0</v>
      </c>
      <c r="CG29" s="297">
        <v>911.46504800000002</v>
      </c>
      <c r="CH29" s="308">
        <v>0.45231519957240512</v>
      </c>
      <c r="CI29" s="297">
        <v>1279.1459910000001</v>
      </c>
      <c r="CJ29" s="308">
        <v>3.618240751478015</v>
      </c>
      <c r="CK29" s="297">
        <v>1192.1322210000001</v>
      </c>
      <c r="CL29" s="308">
        <v>6.0552724693309941</v>
      </c>
      <c r="CM29" s="297">
        <v>29.67078643</v>
      </c>
      <c r="CN29" s="308">
        <v>0.4441695118591803</v>
      </c>
      <c r="CO29" s="297">
        <v>3.3202929999999999</v>
      </c>
      <c r="CP29" s="308">
        <v>2.8513208439833813E-2</v>
      </c>
      <c r="CQ29" s="297">
        <v>386.64270299999998</v>
      </c>
      <c r="CR29" s="308">
        <v>1.8388638236923631</v>
      </c>
      <c r="CS29" s="297">
        <v>68.611271000000002</v>
      </c>
      <c r="CT29" s="308">
        <v>2.3564104586518866</v>
      </c>
      <c r="CU29" s="297">
        <v>0</v>
      </c>
      <c r="CV29" s="308">
        <v>0</v>
      </c>
      <c r="CW29" s="297">
        <v>0</v>
      </c>
      <c r="CX29" s="308">
        <v>0</v>
      </c>
      <c r="CY29" s="297">
        <v>0</v>
      </c>
      <c r="CZ29" s="308">
        <v>0</v>
      </c>
      <c r="DA29" s="297">
        <v>217.77463399999999</v>
      </c>
      <c r="DB29" s="308">
        <v>0.82287311366722027</v>
      </c>
      <c r="DC29" s="297">
        <v>0</v>
      </c>
      <c r="DD29" s="308">
        <v>0</v>
      </c>
      <c r="DE29" s="297">
        <v>498.063738</v>
      </c>
      <c r="DF29" s="308">
        <v>0.85914739888946212</v>
      </c>
      <c r="DG29" s="297" t="s">
        <v>249</v>
      </c>
      <c r="DH29" s="308" t="s">
        <v>243</v>
      </c>
      <c r="DI29" s="297">
        <v>0.398229</v>
      </c>
      <c r="DJ29" s="308">
        <v>6.1750687560181271E-4</v>
      </c>
      <c r="DK29" s="297">
        <v>0</v>
      </c>
      <c r="DL29" s="308">
        <v>0</v>
      </c>
      <c r="DM29" s="297">
        <v>8134.0948159999998</v>
      </c>
      <c r="DN29" s="308">
        <v>1.198791307989713</v>
      </c>
      <c r="DO29" s="297">
        <v>2426.8478030000001</v>
      </c>
      <c r="DP29" s="308">
        <v>3.0875208333804025</v>
      </c>
      <c r="DQ29" s="297">
        <v>50.569634999999998</v>
      </c>
      <c r="DR29" s="308">
        <v>22.851628434521288</v>
      </c>
      <c r="DS29" s="297">
        <v>6144.3171469999997</v>
      </c>
      <c r="DT29" s="308">
        <v>1.4600119404154328</v>
      </c>
      <c r="DU29" s="297">
        <v>0</v>
      </c>
      <c r="DV29" s="308">
        <v>0</v>
      </c>
      <c r="DW29" s="297">
        <v>501.36343900000003</v>
      </c>
      <c r="DX29" s="308">
        <v>1.1272207246444905</v>
      </c>
      <c r="DY29" s="297">
        <v>210.410447</v>
      </c>
      <c r="DZ29" s="308">
        <v>5.18431702730678</v>
      </c>
    </row>
    <row r="30" spans="2:130" s="31" customFormat="1" ht="20.100000000000001" customHeight="1">
      <c r="B30" s="345" t="s">
        <v>265</v>
      </c>
      <c r="C30" s="266">
        <v>0</v>
      </c>
      <c r="D30" s="309">
        <v>0</v>
      </c>
      <c r="E30" s="266">
        <v>0</v>
      </c>
      <c r="F30" s="309">
        <v>0</v>
      </c>
      <c r="G30" s="266">
        <v>0</v>
      </c>
      <c r="H30" s="309">
        <v>0</v>
      </c>
      <c r="I30" s="297">
        <v>0</v>
      </c>
      <c r="J30" s="308">
        <v>0</v>
      </c>
      <c r="K30" s="266">
        <v>0</v>
      </c>
      <c r="L30" s="309">
        <v>0</v>
      </c>
      <c r="M30" s="297">
        <v>0</v>
      </c>
      <c r="N30" s="308">
        <v>0</v>
      </c>
      <c r="O30" s="297">
        <v>0</v>
      </c>
      <c r="P30" s="308">
        <v>0</v>
      </c>
      <c r="Q30" s="297">
        <v>0</v>
      </c>
      <c r="R30" s="308">
        <v>0</v>
      </c>
      <c r="S30" s="297">
        <v>0</v>
      </c>
      <c r="T30" s="308">
        <v>0</v>
      </c>
      <c r="U30" s="297">
        <v>0</v>
      </c>
      <c r="V30" s="308">
        <v>0</v>
      </c>
      <c r="W30" s="297">
        <v>0</v>
      </c>
      <c r="X30" s="308">
        <v>0</v>
      </c>
      <c r="Y30" s="297">
        <v>0</v>
      </c>
      <c r="Z30" s="308">
        <v>0</v>
      </c>
      <c r="AA30" s="297">
        <v>0</v>
      </c>
      <c r="AB30" s="308">
        <v>0</v>
      </c>
      <c r="AC30" s="297">
        <v>0</v>
      </c>
      <c r="AD30" s="308">
        <v>0</v>
      </c>
      <c r="AE30" s="297">
        <v>0</v>
      </c>
      <c r="AF30" s="308">
        <v>0</v>
      </c>
      <c r="AG30" s="297" t="s">
        <v>249</v>
      </c>
      <c r="AH30" s="308" t="s">
        <v>243</v>
      </c>
      <c r="AI30" s="297">
        <v>0</v>
      </c>
      <c r="AJ30" s="308">
        <v>0</v>
      </c>
      <c r="AK30" s="297">
        <v>0</v>
      </c>
      <c r="AL30" s="308">
        <v>0</v>
      </c>
      <c r="AM30" s="542">
        <v>0</v>
      </c>
      <c r="AN30" s="542">
        <v>0</v>
      </c>
      <c r="AO30" s="297">
        <v>0</v>
      </c>
      <c r="AP30" s="308">
        <v>0</v>
      </c>
      <c r="AQ30" s="297">
        <v>0</v>
      </c>
      <c r="AR30" s="308">
        <v>0</v>
      </c>
      <c r="AS30" s="297">
        <v>0</v>
      </c>
      <c r="AT30" s="308">
        <v>0</v>
      </c>
      <c r="AU30" s="297">
        <v>0</v>
      </c>
      <c r="AV30" s="308">
        <v>0</v>
      </c>
      <c r="AW30" s="297">
        <v>0</v>
      </c>
      <c r="AX30" s="308">
        <v>0</v>
      </c>
      <c r="AY30" s="297">
        <v>0</v>
      </c>
      <c r="AZ30" s="308">
        <v>0</v>
      </c>
      <c r="BA30" s="297">
        <v>0</v>
      </c>
      <c r="BB30" s="308">
        <v>0</v>
      </c>
      <c r="BC30" s="297" t="s">
        <v>249</v>
      </c>
      <c r="BD30" s="308" t="s">
        <v>243</v>
      </c>
      <c r="BE30" s="297">
        <v>0</v>
      </c>
      <c r="BF30" s="308">
        <v>0</v>
      </c>
      <c r="BG30" s="297">
        <v>0</v>
      </c>
      <c r="BH30" s="308">
        <v>0</v>
      </c>
      <c r="BI30" s="297">
        <v>0</v>
      </c>
      <c r="BJ30" s="308">
        <v>0</v>
      </c>
      <c r="BK30" s="297">
        <v>0</v>
      </c>
      <c r="BL30" s="308">
        <v>0</v>
      </c>
      <c r="BM30" s="297">
        <v>0</v>
      </c>
      <c r="BN30" s="308">
        <v>0</v>
      </c>
      <c r="BO30" s="297">
        <v>0</v>
      </c>
      <c r="BP30" s="308">
        <v>0</v>
      </c>
      <c r="BQ30" s="297">
        <v>0</v>
      </c>
      <c r="BR30" s="308">
        <v>0</v>
      </c>
      <c r="BS30" s="297">
        <v>0</v>
      </c>
      <c r="BT30" s="308">
        <v>0</v>
      </c>
      <c r="BU30" s="297" t="s">
        <v>249</v>
      </c>
      <c r="BV30" s="308" t="s">
        <v>243</v>
      </c>
      <c r="BW30" s="297">
        <v>0</v>
      </c>
      <c r="BX30" s="308">
        <v>0</v>
      </c>
      <c r="BY30" s="297">
        <v>0</v>
      </c>
      <c r="BZ30" s="308">
        <v>0</v>
      </c>
      <c r="CA30" s="297">
        <v>0</v>
      </c>
      <c r="CB30" s="308">
        <v>0</v>
      </c>
      <c r="CC30" s="297">
        <v>0</v>
      </c>
      <c r="CD30" s="308">
        <v>0</v>
      </c>
      <c r="CE30" s="297">
        <v>0</v>
      </c>
      <c r="CF30" s="308">
        <v>0</v>
      </c>
      <c r="CG30" s="297">
        <v>0</v>
      </c>
      <c r="CH30" s="308">
        <v>0</v>
      </c>
      <c r="CI30" s="297">
        <v>0</v>
      </c>
      <c r="CJ30" s="308">
        <v>0</v>
      </c>
      <c r="CK30" s="297">
        <v>0</v>
      </c>
      <c r="CL30" s="308">
        <v>0</v>
      </c>
      <c r="CM30" s="297">
        <v>0</v>
      </c>
      <c r="CN30" s="308">
        <v>0</v>
      </c>
      <c r="CO30" s="297">
        <v>0</v>
      </c>
      <c r="CP30" s="308">
        <v>0</v>
      </c>
      <c r="CQ30" s="297">
        <v>0</v>
      </c>
      <c r="CR30" s="308">
        <v>0</v>
      </c>
      <c r="CS30" s="297">
        <v>0</v>
      </c>
      <c r="CT30" s="308">
        <v>0</v>
      </c>
      <c r="CU30" s="297">
        <v>0</v>
      </c>
      <c r="CV30" s="308">
        <v>0</v>
      </c>
      <c r="CW30" s="297">
        <v>0</v>
      </c>
      <c r="CX30" s="308">
        <v>0</v>
      </c>
      <c r="CY30" s="297">
        <v>0</v>
      </c>
      <c r="CZ30" s="308">
        <v>0</v>
      </c>
      <c r="DA30" s="297">
        <v>0</v>
      </c>
      <c r="DB30" s="308">
        <v>0</v>
      </c>
      <c r="DC30" s="297">
        <v>0</v>
      </c>
      <c r="DD30" s="308">
        <v>0</v>
      </c>
      <c r="DE30" s="297">
        <v>0</v>
      </c>
      <c r="DF30" s="308">
        <v>0</v>
      </c>
      <c r="DG30" s="297" t="s">
        <v>249</v>
      </c>
      <c r="DH30" s="308" t="s">
        <v>243</v>
      </c>
      <c r="DI30" s="297">
        <v>0</v>
      </c>
      <c r="DJ30" s="308">
        <v>0</v>
      </c>
      <c r="DK30" s="297">
        <v>0</v>
      </c>
      <c r="DL30" s="308">
        <v>0</v>
      </c>
      <c r="DM30" s="297">
        <v>0</v>
      </c>
      <c r="DN30" s="308">
        <v>0</v>
      </c>
      <c r="DO30" s="297">
        <v>0</v>
      </c>
      <c r="DP30" s="308">
        <v>0</v>
      </c>
      <c r="DQ30" s="297">
        <v>0</v>
      </c>
      <c r="DR30" s="308">
        <v>0</v>
      </c>
      <c r="DS30" s="297">
        <v>0</v>
      </c>
      <c r="DT30" s="308">
        <v>0</v>
      </c>
      <c r="DU30" s="297">
        <v>0</v>
      </c>
      <c r="DV30" s="308">
        <v>0</v>
      </c>
      <c r="DW30" s="297">
        <v>0</v>
      </c>
      <c r="DX30" s="308">
        <v>0</v>
      </c>
      <c r="DY30" s="297">
        <v>0</v>
      </c>
      <c r="DZ30" s="308">
        <v>0</v>
      </c>
    </row>
    <row r="31" spans="2:130" s="31" customFormat="1" ht="20.100000000000001" customHeight="1">
      <c r="B31" s="345"/>
      <c r="C31" s="310"/>
      <c r="D31" s="311"/>
      <c r="E31" s="310"/>
      <c r="F31" s="311"/>
      <c r="G31" s="310"/>
      <c r="H31" s="311"/>
      <c r="I31" s="312"/>
      <c r="J31" s="313"/>
      <c r="K31" s="310"/>
      <c r="L31" s="311"/>
      <c r="M31" s="314"/>
      <c r="N31" s="313"/>
      <c r="O31" s="314"/>
      <c r="P31" s="313"/>
      <c r="Q31" s="314"/>
      <c r="R31" s="313"/>
      <c r="S31" s="314"/>
      <c r="T31" s="313"/>
      <c r="U31" s="314"/>
      <c r="V31" s="313"/>
      <c r="W31" s="314"/>
      <c r="X31" s="313"/>
      <c r="Y31" s="314"/>
      <c r="Z31" s="313"/>
      <c r="AA31" s="314"/>
      <c r="AB31" s="313"/>
      <c r="AC31" s="314"/>
      <c r="AD31" s="313"/>
      <c r="AE31" s="314"/>
      <c r="AF31" s="313"/>
      <c r="AG31" s="314"/>
      <c r="AH31" s="313"/>
      <c r="AI31" s="314"/>
      <c r="AJ31" s="313"/>
      <c r="AK31" s="314"/>
      <c r="AL31" s="313"/>
      <c r="AM31" s="543"/>
      <c r="AN31" s="543"/>
      <c r="AO31" s="314"/>
      <c r="AP31" s="313"/>
      <c r="AQ31" s="314"/>
      <c r="AR31" s="313"/>
      <c r="AS31" s="314"/>
      <c r="AT31" s="313"/>
      <c r="AU31" s="314"/>
      <c r="AV31" s="313"/>
      <c r="AW31" s="314"/>
      <c r="AX31" s="313"/>
      <c r="AY31" s="314"/>
      <c r="AZ31" s="313"/>
      <c r="BA31" s="314"/>
      <c r="BB31" s="313"/>
      <c r="BC31" s="314"/>
      <c r="BD31" s="313"/>
      <c r="BE31" s="314"/>
      <c r="BF31" s="313"/>
      <c r="BG31" s="314"/>
      <c r="BH31" s="313"/>
      <c r="BI31" s="314"/>
      <c r="BJ31" s="313"/>
      <c r="BK31" s="314"/>
      <c r="BL31" s="313"/>
      <c r="BM31" s="314"/>
      <c r="BN31" s="313"/>
      <c r="BO31" s="314"/>
      <c r="BP31" s="313"/>
      <c r="BQ31" s="314"/>
      <c r="BR31" s="313"/>
      <c r="BS31" s="314"/>
      <c r="BT31" s="313"/>
      <c r="BU31" s="314"/>
      <c r="BV31" s="313"/>
      <c r="BW31" s="314"/>
      <c r="BX31" s="313"/>
      <c r="BY31" s="314"/>
      <c r="BZ31" s="313"/>
      <c r="CA31" s="314"/>
      <c r="CB31" s="313"/>
      <c r="CC31" s="314"/>
      <c r="CD31" s="313"/>
      <c r="CE31" s="314"/>
      <c r="CF31" s="313"/>
      <c r="CG31" s="314"/>
      <c r="CH31" s="313"/>
      <c r="CI31" s="314"/>
      <c r="CJ31" s="313"/>
      <c r="CK31" s="314"/>
      <c r="CL31" s="313"/>
      <c r="CM31" s="314"/>
      <c r="CN31" s="313"/>
      <c r="CO31" s="314"/>
      <c r="CP31" s="313"/>
      <c r="CQ31" s="314"/>
      <c r="CR31" s="313"/>
      <c r="CS31" s="314"/>
      <c r="CT31" s="313"/>
      <c r="CU31" s="314"/>
      <c r="CV31" s="313"/>
      <c r="CW31" s="314"/>
      <c r="CX31" s="313"/>
      <c r="CY31" s="314"/>
      <c r="CZ31" s="313"/>
      <c r="DA31" s="314"/>
      <c r="DB31" s="313"/>
      <c r="DC31" s="314"/>
      <c r="DD31" s="313"/>
      <c r="DE31" s="314"/>
      <c r="DF31" s="313"/>
      <c r="DG31" s="314"/>
      <c r="DH31" s="313"/>
      <c r="DI31" s="314"/>
      <c r="DJ31" s="313"/>
      <c r="DK31" s="314"/>
      <c r="DL31" s="313"/>
      <c r="DM31" s="314"/>
      <c r="DN31" s="313"/>
      <c r="DO31" s="314"/>
      <c r="DP31" s="313"/>
      <c r="DQ31" s="314"/>
      <c r="DR31" s="313"/>
      <c r="DS31" s="314"/>
      <c r="DT31" s="313"/>
      <c r="DU31" s="314"/>
      <c r="DV31" s="313"/>
      <c r="DW31" s="314"/>
      <c r="DX31" s="313"/>
      <c r="DY31" s="314"/>
      <c r="DZ31" s="313"/>
    </row>
    <row r="32" spans="2:130" s="29" customFormat="1" ht="20.100000000000001" customHeight="1">
      <c r="B32" s="346" t="s">
        <v>266</v>
      </c>
      <c r="C32" s="315"/>
      <c r="D32" s="316"/>
      <c r="E32" s="315"/>
      <c r="F32" s="316"/>
      <c r="G32" s="315"/>
      <c r="H32" s="316"/>
      <c r="I32" s="317"/>
      <c r="J32" s="318"/>
      <c r="K32" s="315"/>
      <c r="L32" s="316"/>
      <c r="M32" s="317"/>
      <c r="N32" s="318"/>
      <c r="O32" s="317"/>
      <c r="P32" s="318"/>
      <c r="Q32" s="317"/>
      <c r="R32" s="318"/>
      <c r="S32" s="317"/>
      <c r="T32" s="318"/>
      <c r="U32" s="317"/>
      <c r="V32" s="318"/>
      <c r="W32" s="317"/>
      <c r="X32" s="318"/>
      <c r="Y32" s="317"/>
      <c r="Z32" s="318"/>
      <c r="AA32" s="317"/>
      <c r="AB32" s="318"/>
      <c r="AC32" s="317"/>
      <c r="AD32" s="318"/>
      <c r="AE32" s="317"/>
      <c r="AF32" s="318"/>
      <c r="AG32" s="317"/>
      <c r="AH32" s="318"/>
      <c r="AI32" s="317"/>
      <c r="AJ32" s="318"/>
      <c r="AK32" s="317"/>
      <c r="AL32" s="318"/>
      <c r="AM32" s="544"/>
      <c r="AN32" s="544"/>
      <c r="AO32" s="317"/>
      <c r="AP32" s="318"/>
      <c r="AQ32" s="317"/>
      <c r="AR32" s="318"/>
      <c r="AS32" s="317"/>
      <c r="AT32" s="318"/>
      <c r="AU32" s="317"/>
      <c r="AV32" s="318"/>
      <c r="AW32" s="317"/>
      <c r="AX32" s="318"/>
      <c r="AY32" s="317"/>
      <c r="AZ32" s="318"/>
      <c r="BA32" s="317"/>
      <c r="BB32" s="318"/>
      <c r="BC32" s="317"/>
      <c r="BD32" s="318"/>
      <c r="BE32" s="317"/>
      <c r="BF32" s="318"/>
      <c r="BG32" s="317"/>
      <c r="BH32" s="318"/>
      <c r="BI32" s="317"/>
      <c r="BJ32" s="318"/>
      <c r="BK32" s="317"/>
      <c r="BL32" s="318"/>
      <c r="BM32" s="317"/>
      <c r="BN32" s="318"/>
      <c r="BO32" s="317"/>
      <c r="BP32" s="318"/>
      <c r="BQ32" s="317"/>
      <c r="BR32" s="318"/>
      <c r="BS32" s="317"/>
      <c r="BT32" s="318"/>
      <c r="BU32" s="317"/>
      <c r="BV32" s="318"/>
      <c r="BW32" s="317"/>
      <c r="BX32" s="318"/>
      <c r="BY32" s="317"/>
      <c r="BZ32" s="318"/>
      <c r="CA32" s="317"/>
      <c r="CB32" s="318"/>
      <c r="CC32" s="317"/>
      <c r="CD32" s="318"/>
      <c r="CE32" s="317"/>
      <c r="CF32" s="318"/>
      <c r="CG32" s="317"/>
      <c r="CH32" s="318"/>
      <c r="CI32" s="317"/>
      <c r="CJ32" s="318"/>
      <c r="CK32" s="317"/>
      <c r="CL32" s="318"/>
      <c r="CM32" s="317"/>
      <c r="CN32" s="318"/>
      <c r="CO32" s="317"/>
      <c r="CP32" s="318"/>
      <c r="CQ32" s="317"/>
      <c r="CR32" s="318"/>
      <c r="CS32" s="317"/>
      <c r="CT32" s="318"/>
      <c r="CU32" s="317"/>
      <c r="CV32" s="318"/>
      <c r="CW32" s="317"/>
      <c r="CX32" s="318"/>
      <c r="CY32" s="317"/>
      <c r="CZ32" s="318"/>
      <c r="DA32" s="317"/>
      <c r="DB32" s="318"/>
      <c r="DC32" s="317"/>
      <c r="DD32" s="318"/>
      <c r="DE32" s="317"/>
      <c r="DF32" s="318"/>
      <c r="DG32" s="317"/>
      <c r="DH32" s="318"/>
      <c r="DI32" s="317"/>
      <c r="DJ32" s="318"/>
      <c r="DK32" s="317"/>
      <c r="DL32" s="318"/>
      <c r="DM32" s="317"/>
      <c r="DN32" s="318"/>
      <c r="DO32" s="317"/>
      <c r="DP32" s="318"/>
      <c r="DQ32" s="317"/>
      <c r="DR32" s="318"/>
      <c r="DS32" s="317"/>
      <c r="DT32" s="318"/>
      <c r="DU32" s="317"/>
      <c r="DV32" s="318"/>
      <c r="DW32" s="317"/>
      <c r="DX32" s="318"/>
      <c r="DY32" s="317"/>
      <c r="DZ32" s="318"/>
    </row>
    <row r="33" spans="2:130" s="30" customFormat="1" ht="20.100000000000001" customHeight="1">
      <c r="B33" s="346" t="s">
        <v>259</v>
      </c>
      <c r="C33" s="291">
        <v>189.755448</v>
      </c>
      <c r="D33" s="296">
        <v>100</v>
      </c>
      <c r="E33" s="291">
        <v>74.576349999999991</v>
      </c>
      <c r="F33" s="296">
        <v>100.00000000000001</v>
      </c>
      <c r="G33" s="291">
        <v>642.27596599999993</v>
      </c>
      <c r="H33" s="296">
        <v>100</v>
      </c>
      <c r="I33" s="292">
        <v>1775.2064649999998</v>
      </c>
      <c r="J33" s="295">
        <v>100</v>
      </c>
      <c r="K33" s="291">
        <v>177.71922799999999</v>
      </c>
      <c r="L33" s="296">
        <v>100</v>
      </c>
      <c r="M33" s="292">
        <v>1372.9484699999998</v>
      </c>
      <c r="N33" s="295">
        <v>100</v>
      </c>
      <c r="O33" s="292">
        <v>119.995344</v>
      </c>
      <c r="P33" s="295">
        <v>100</v>
      </c>
      <c r="Q33" s="292">
        <v>20812.500226</v>
      </c>
      <c r="R33" s="295">
        <v>100</v>
      </c>
      <c r="S33" s="292">
        <v>14510.363528</v>
      </c>
      <c r="T33" s="295">
        <v>100</v>
      </c>
      <c r="U33" s="292">
        <v>1296.2968680000001</v>
      </c>
      <c r="V33" s="295">
        <v>100</v>
      </c>
      <c r="W33" s="292">
        <v>7487.0616859999991</v>
      </c>
      <c r="X33" s="295">
        <v>100.00000000000001</v>
      </c>
      <c r="Y33" s="292">
        <v>409.397581</v>
      </c>
      <c r="Z33" s="295">
        <v>100</v>
      </c>
      <c r="AA33" s="292">
        <v>20.350852000000003</v>
      </c>
      <c r="AB33" s="295">
        <v>99.999999999999986</v>
      </c>
      <c r="AC33" s="292">
        <v>3883.4976811199999</v>
      </c>
      <c r="AD33" s="295">
        <v>100</v>
      </c>
      <c r="AE33" s="292">
        <v>289.54415532000002</v>
      </c>
      <c r="AF33" s="295">
        <v>100</v>
      </c>
      <c r="AG33" s="292" t="s">
        <v>249</v>
      </c>
      <c r="AH33" s="295" t="s">
        <v>243</v>
      </c>
      <c r="AI33" s="292">
        <v>4286.6667450000004</v>
      </c>
      <c r="AJ33" s="295">
        <v>99.999999999999986</v>
      </c>
      <c r="AK33" s="292">
        <v>118.11313700000001</v>
      </c>
      <c r="AL33" s="295">
        <v>99.999999999999986</v>
      </c>
      <c r="AM33" s="538">
        <v>9.8107199999999999</v>
      </c>
      <c r="AN33" s="538">
        <v>100.00000000000001</v>
      </c>
      <c r="AO33" s="292">
        <v>291.97676000000001</v>
      </c>
      <c r="AP33" s="295">
        <v>100</v>
      </c>
      <c r="AQ33" s="292">
        <v>8.7554449999999999</v>
      </c>
      <c r="AR33" s="295">
        <v>100</v>
      </c>
      <c r="AS33" s="292">
        <v>82.913983000000002</v>
      </c>
      <c r="AT33" s="295">
        <v>99.999999999999986</v>
      </c>
      <c r="AU33" s="292">
        <v>17449.47392</v>
      </c>
      <c r="AV33" s="295">
        <v>100</v>
      </c>
      <c r="AW33" s="292">
        <v>2120.7369960000001</v>
      </c>
      <c r="AX33" s="295">
        <v>100</v>
      </c>
      <c r="AY33" s="292">
        <v>229.162263</v>
      </c>
      <c r="AZ33" s="295">
        <v>100.00000000000001</v>
      </c>
      <c r="BA33" s="292">
        <v>1224.226664</v>
      </c>
      <c r="BB33" s="295">
        <v>100</v>
      </c>
      <c r="BC33" s="292" t="s">
        <v>249</v>
      </c>
      <c r="BD33" s="295" t="s">
        <v>243</v>
      </c>
      <c r="BE33" s="292">
        <v>44078.424146000005</v>
      </c>
      <c r="BF33" s="295">
        <v>99.999999999999986</v>
      </c>
      <c r="BG33" s="292">
        <v>0</v>
      </c>
      <c r="BH33" s="295" t="s">
        <v>243</v>
      </c>
      <c r="BI33" s="292">
        <v>6.5488010000000001</v>
      </c>
      <c r="BJ33" s="295">
        <v>100</v>
      </c>
      <c r="BK33" s="292">
        <v>436.64587124000002</v>
      </c>
      <c r="BL33" s="295">
        <v>99.999999999999972</v>
      </c>
      <c r="BM33" s="292">
        <v>17.820639</v>
      </c>
      <c r="BN33" s="295">
        <v>100</v>
      </c>
      <c r="BO33" s="292">
        <v>4413.6189119999999</v>
      </c>
      <c r="BP33" s="295">
        <v>100.00000000000001</v>
      </c>
      <c r="BQ33" s="292">
        <v>571.02019500000006</v>
      </c>
      <c r="BR33" s="295">
        <v>99.999999999999986</v>
      </c>
      <c r="BS33" s="292">
        <v>22.995853</v>
      </c>
      <c r="BT33" s="295">
        <v>100</v>
      </c>
      <c r="BU33" s="292" t="s">
        <v>249</v>
      </c>
      <c r="BV33" s="295" t="s">
        <v>243</v>
      </c>
      <c r="BW33" s="292">
        <v>8.8022589999999994</v>
      </c>
      <c r="BX33" s="295">
        <v>100</v>
      </c>
      <c r="BY33" s="292">
        <v>174.830535</v>
      </c>
      <c r="BZ33" s="295">
        <v>100</v>
      </c>
      <c r="CA33" s="292">
        <v>50.915627000000001</v>
      </c>
      <c r="CB33" s="295">
        <v>100.00000000000001</v>
      </c>
      <c r="CC33" s="292">
        <v>16827.134986000001</v>
      </c>
      <c r="CD33" s="295">
        <v>100</v>
      </c>
      <c r="CE33" s="292">
        <v>177.302097</v>
      </c>
      <c r="CF33" s="295">
        <v>100.00000000000001</v>
      </c>
      <c r="CG33" s="292">
        <v>4769.5510169999998</v>
      </c>
      <c r="CH33" s="295">
        <v>99.999999999999986</v>
      </c>
      <c r="CI33" s="292">
        <v>4671.7981639999998</v>
      </c>
      <c r="CJ33" s="295">
        <v>100.00000000000001</v>
      </c>
      <c r="CK33" s="292">
        <v>1261.8399010000001</v>
      </c>
      <c r="CL33" s="295">
        <v>100</v>
      </c>
      <c r="CM33" s="292">
        <v>229.30059281999999</v>
      </c>
      <c r="CN33" s="295">
        <v>100</v>
      </c>
      <c r="CO33" s="292">
        <v>446.06066299999998</v>
      </c>
      <c r="CP33" s="295">
        <v>100</v>
      </c>
      <c r="CQ33" s="292">
        <v>938.082042</v>
      </c>
      <c r="CR33" s="295">
        <v>100</v>
      </c>
      <c r="CS33" s="292">
        <v>271.226809</v>
      </c>
      <c r="CT33" s="295">
        <v>100</v>
      </c>
      <c r="CU33" s="292">
        <v>257.678833</v>
      </c>
      <c r="CV33" s="295">
        <v>100</v>
      </c>
      <c r="CW33" s="292">
        <v>9.3180599999999991</v>
      </c>
      <c r="CX33" s="295">
        <v>100</v>
      </c>
      <c r="CY33" s="292">
        <v>40.285534999999996</v>
      </c>
      <c r="CZ33" s="295">
        <v>100.00000000000001</v>
      </c>
      <c r="DA33" s="292">
        <v>717.25138200000004</v>
      </c>
      <c r="DB33" s="295">
        <v>100.00000000000001</v>
      </c>
      <c r="DC33" s="292">
        <v>138.05135999999999</v>
      </c>
      <c r="DD33" s="295">
        <v>100</v>
      </c>
      <c r="DE33" s="292">
        <v>1434.409365</v>
      </c>
      <c r="DF33" s="295">
        <v>100</v>
      </c>
      <c r="DG33" s="292" t="s">
        <v>249</v>
      </c>
      <c r="DH33" s="295" t="s">
        <v>243</v>
      </c>
      <c r="DI33" s="292">
        <v>682.21599199999991</v>
      </c>
      <c r="DJ33" s="295">
        <v>100.00000000000003</v>
      </c>
      <c r="DK33" s="292">
        <v>252.20186499999997</v>
      </c>
      <c r="DL33" s="295">
        <v>100</v>
      </c>
      <c r="DM33" s="292">
        <v>15987.939750000001</v>
      </c>
      <c r="DN33" s="295">
        <v>99.999999999999986</v>
      </c>
      <c r="DO33" s="292">
        <v>9989.2274120000002</v>
      </c>
      <c r="DP33" s="295">
        <v>100</v>
      </c>
      <c r="DQ33" s="292">
        <v>41.11139</v>
      </c>
      <c r="DR33" s="295">
        <v>100</v>
      </c>
      <c r="DS33" s="292">
        <v>15780.710129999999</v>
      </c>
      <c r="DT33" s="295">
        <v>100</v>
      </c>
      <c r="DU33" s="292">
        <v>24.393276</v>
      </c>
      <c r="DV33" s="295">
        <v>100</v>
      </c>
      <c r="DW33" s="292">
        <v>1198.961826</v>
      </c>
      <c r="DX33" s="295">
        <v>100</v>
      </c>
      <c r="DY33" s="292">
        <v>249.11210399999999</v>
      </c>
      <c r="DZ33" s="295">
        <v>100.00000000000001</v>
      </c>
    </row>
    <row r="34" spans="2:130" s="31" customFormat="1" ht="20.100000000000001" customHeight="1">
      <c r="B34" s="345" t="s">
        <v>260</v>
      </c>
      <c r="C34" s="266">
        <v>23.890260000000001</v>
      </c>
      <c r="D34" s="309">
        <v>12.590025873723532</v>
      </c>
      <c r="E34" s="266">
        <v>8.5054440000000007</v>
      </c>
      <c r="F34" s="309">
        <v>11.405015128790833</v>
      </c>
      <c r="G34" s="266">
        <v>91.939160000000001</v>
      </c>
      <c r="H34" s="309">
        <v>14.314588255977185</v>
      </c>
      <c r="I34" s="297">
        <v>239.400057</v>
      </c>
      <c r="J34" s="308">
        <v>13.485758514292028</v>
      </c>
      <c r="K34" s="266">
        <v>20.745774999999998</v>
      </c>
      <c r="L34" s="309">
        <v>11.6733429654556</v>
      </c>
      <c r="M34" s="297">
        <v>447.68994800000002</v>
      </c>
      <c r="N34" s="308">
        <v>32.607920674546513</v>
      </c>
      <c r="O34" s="297">
        <v>12.418468000000001</v>
      </c>
      <c r="P34" s="308">
        <v>10.349124879378653</v>
      </c>
      <c r="Q34" s="297">
        <v>2863.2122690000001</v>
      </c>
      <c r="R34" s="308">
        <v>13.757175917880035</v>
      </c>
      <c r="S34" s="297">
        <v>3609.129207</v>
      </c>
      <c r="T34" s="308">
        <v>24.872769038733072</v>
      </c>
      <c r="U34" s="297">
        <v>198.967749</v>
      </c>
      <c r="V34" s="308">
        <v>15.34893386782448</v>
      </c>
      <c r="W34" s="297">
        <v>1180.727001</v>
      </c>
      <c r="X34" s="308">
        <v>15.770232041868073</v>
      </c>
      <c r="Y34" s="297">
        <v>64.223917</v>
      </c>
      <c r="Z34" s="308">
        <v>15.687419755418633</v>
      </c>
      <c r="AA34" s="297">
        <v>1.9023570000000001</v>
      </c>
      <c r="AB34" s="308">
        <v>9.3478002788286201</v>
      </c>
      <c r="AC34" s="297">
        <v>1053.9404607500001</v>
      </c>
      <c r="AD34" s="308">
        <v>27.138949145607416</v>
      </c>
      <c r="AE34" s="297">
        <v>62.532248470000006</v>
      </c>
      <c r="AF34" s="308">
        <v>21.596791826410819</v>
      </c>
      <c r="AG34" s="297" t="s">
        <v>249</v>
      </c>
      <c r="AH34" s="308" t="s">
        <v>243</v>
      </c>
      <c r="AI34" s="297">
        <v>511.95742799999999</v>
      </c>
      <c r="AJ34" s="308">
        <v>11.943019097464269</v>
      </c>
      <c r="AK34" s="297">
        <v>77.237950999999995</v>
      </c>
      <c r="AL34" s="308">
        <v>65.393192460886027</v>
      </c>
      <c r="AM34" s="542">
        <v>6.0278140000000002</v>
      </c>
      <c r="AN34" s="542">
        <v>61.44109708563694</v>
      </c>
      <c r="AO34" s="297">
        <v>75.677611999999996</v>
      </c>
      <c r="AP34" s="308">
        <v>25.919053283555854</v>
      </c>
      <c r="AQ34" s="297">
        <v>8.7554449999999999</v>
      </c>
      <c r="AR34" s="308">
        <v>100</v>
      </c>
      <c r="AS34" s="297">
        <v>9.1473849999999999</v>
      </c>
      <c r="AT34" s="308">
        <v>11.032379182652461</v>
      </c>
      <c r="AU34" s="297">
        <v>2918.5760810000002</v>
      </c>
      <c r="AV34" s="308">
        <v>16.725868610026268</v>
      </c>
      <c r="AW34" s="297">
        <v>598.81966</v>
      </c>
      <c r="AX34" s="308">
        <v>28.236394287903487</v>
      </c>
      <c r="AY34" s="297">
        <v>58.022741000000003</v>
      </c>
      <c r="AZ34" s="308">
        <v>25.319500794072713</v>
      </c>
      <c r="BA34" s="297">
        <v>72.512229000000005</v>
      </c>
      <c r="BB34" s="308">
        <v>5.9231048573207685</v>
      </c>
      <c r="BC34" s="297" t="s">
        <v>249</v>
      </c>
      <c r="BD34" s="308" t="s">
        <v>243</v>
      </c>
      <c r="BE34" s="297">
        <v>5106.4912990000003</v>
      </c>
      <c r="BF34" s="308">
        <v>11.585013298310939</v>
      </c>
      <c r="BG34" s="297">
        <v>0</v>
      </c>
      <c r="BH34" s="308" t="s">
        <v>243</v>
      </c>
      <c r="BI34" s="297">
        <v>6.5488010000000001</v>
      </c>
      <c r="BJ34" s="308">
        <v>100</v>
      </c>
      <c r="BK34" s="297">
        <v>46.072733190000008</v>
      </c>
      <c r="BL34" s="308">
        <v>10.551510096536877</v>
      </c>
      <c r="BM34" s="297">
        <v>3.577807</v>
      </c>
      <c r="BN34" s="308">
        <v>20.076760434909207</v>
      </c>
      <c r="BO34" s="297">
        <v>176.971811</v>
      </c>
      <c r="BP34" s="308">
        <v>4.0096758358280296</v>
      </c>
      <c r="BQ34" s="297">
        <v>112.00605899999999</v>
      </c>
      <c r="BR34" s="308">
        <v>19.615078412419368</v>
      </c>
      <c r="BS34" s="297">
        <v>22.995853</v>
      </c>
      <c r="BT34" s="308">
        <v>100</v>
      </c>
      <c r="BU34" s="297" t="s">
        <v>249</v>
      </c>
      <c r="BV34" s="308" t="s">
        <v>243</v>
      </c>
      <c r="BW34" s="297">
        <v>0.91288800000000003</v>
      </c>
      <c r="BX34" s="308">
        <v>10.371064973207448</v>
      </c>
      <c r="BY34" s="297">
        <v>8.7514310000000002</v>
      </c>
      <c r="BZ34" s="308">
        <v>5.0056650573082102</v>
      </c>
      <c r="CA34" s="297">
        <v>6.6159150000000002</v>
      </c>
      <c r="CB34" s="308">
        <v>12.993879069779501</v>
      </c>
      <c r="CC34" s="297">
        <v>2726.254187</v>
      </c>
      <c r="CD34" s="308">
        <v>16.201535135174318</v>
      </c>
      <c r="CE34" s="297">
        <v>17.782685000000001</v>
      </c>
      <c r="CF34" s="308">
        <v>10.029596547862601</v>
      </c>
      <c r="CG34" s="297">
        <v>1147.9841100000001</v>
      </c>
      <c r="CH34" s="308">
        <v>24.069018360601806</v>
      </c>
      <c r="CI34" s="297">
        <v>590.96555699999999</v>
      </c>
      <c r="CJ34" s="308">
        <v>12.649638024901625</v>
      </c>
      <c r="CK34" s="297">
        <v>112.970418</v>
      </c>
      <c r="CL34" s="308">
        <v>8.9528329156869777</v>
      </c>
      <c r="CM34" s="297">
        <v>19.651782480000005</v>
      </c>
      <c r="CN34" s="308">
        <v>8.5703147289403532</v>
      </c>
      <c r="CO34" s="297">
        <v>70.493937000000003</v>
      </c>
      <c r="CP34" s="308">
        <v>15.803665924246721</v>
      </c>
      <c r="CQ34" s="297">
        <v>174.54052100000001</v>
      </c>
      <c r="CR34" s="308">
        <v>18.606104070372982</v>
      </c>
      <c r="CS34" s="297">
        <v>73.621572999999998</v>
      </c>
      <c r="CT34" s="308">
        <v>27.143914449843344</v>
      </c>
      <c r="CU34" s="297">
        <v>92.695352999999997</v>
      </c>
      <c r="CV34" s="308">
        <v>35.973212048814268</v>
      </c>
      <c r="CW34" s="297">
        <v>9.3180599999999991</v>
      </c>
      <c r="CX34" s="308">
        <v>100</v>
      </c>
      <c r="CY34" s="297">
        <v>29.309514</v>
      </c>
      <c r="CZ34" s="308">
        <v>72.75443654899955</v>
      </c>
      <c r="DA34" s="297">
        <v>160.233834</v>
      </c>
      <c r="DB34" s="308">
        <v>22.33998260877523</v>
      </c>
      <c r="DC34" s="297">
        <v>48.783552999999998</v>
      </c>
      <c r="DD34" s="308">
        <v>35.337249122355622</v>
      </c>
      <c r="DE34" s="297">
        <v>198.22183000000001</v>
      </c>
      <c r="DF34" s="308">
        <v>13.819055761672333</v>
      </c>
      <c r="DG34" s="297" t="s">
        <v>249</v>
      </c>
      <c r="DH34" s="308" t="s">
        <v>243</v>
      </c>
      <c r="DI34" s="297">
        <v>395.80004500000001</v>
      </c>
      <c r="DJ34" s="308">
        <v>58.016823065033051</v>
      </c>
      <c r="DK34" s="297">
        <v>155.85281499999999</v>
      </c>
      <c r="DL34" s="308">
        <v>61.796852691791159</v>
      </c>
      <c r="DM34" s="297">
        <v>2121.1475409999998</v>
      </c>
      <c r="DN34" s="308">
        <v>13.267172469798677</v>
      </c>
      <c r="DO34" s="297">
        <v>1894.8130200000001</v>
      </c>
      <c r="DP34" s="308">
        <v>18.968564252764654</v>
      </c>
      <c r="DQ34" s="297">
        <v>3.0575570000000001</v>
      </c>
      <c r="DR34" s="308">
        <v>7.4372503581124363</v>
      </c>
      <c r="DS34" s="297">
        <v>2457.4297849999998</v>
      </c>
      <c r="DT34" s="308">
        <v>15.57236502512197</v>
      </c>
      <c r="DU34" s="297">
        <v>12.35582</v>
      </c>
      <c r="DV34" s="308">
        <v>50.652565075720048</v>
      </c>
      <c r="DW34" s="297">
        <v>164.341184</v>
      </c>
      <c r="DX34" s="308">
        <v>13.70695717212935</v>
      </c>
      <c r="DY34" s="297">
        <v>23.982903</v>
      </c>
      <c r="DZ34" s="308">
        <v>9.6273535548477405</v>
      </c>
    </row>
    <row r="35" spans="2:130" s="31" customFormat="1" ht="20.100000000000001" customHeight="1">
      <c r="B35" s="345" t="s">
        <v>261</v>
      </c>
      <c r="C35" s="266">
        <v>4.8015210000000002</v>
      </c>
      <c r="D35" s="309">
        <v>2.53037319908728</v>
      </c>
      <c r="E35" s="266">
        <v>8.5397590000000001</v>
      </c>
      <c r="F35" s="309">
        <v>11.45102837561774</v>
      </c>
      <c r="G35" s="266">
        <v>121.579474</v>
      </c>
      <c r="H35" s="309">
        <v>18.929475869567263</v>
      </c>
      <c r="I35" s="297">
        <v>189.98987700000001</v>
      </c>
      <c r="J35" s="308">
        <v>10.702410155992759</v>
      </c>
      <c r="K35" s="266">
        <v>9.6184539999999998</v>
      </c>
      <c r="L35" s="309">
        <v>5.4121628302369178</v>
      </c>
      <c r="M35" s="297">
        <v>125.157596</v>
      </c>
      <c r="N35" s="308">
        <v>9.1159718470715809</v>
      </c>
      <c r="O35" s="297">
        <v>21.492318999999998</v>
      </c>
      <c r="P35" s="308">
        <v>17.910960778611543</v>
      </c>
      <c r="Q35" s="297">
        <v>5427.9088529999999</v>
      </c>
      <c r="R35" s="308">
        <v>26.080042253737439</v>
      </c>
      <c r="S35" s="297">
        <v>902.84250299999997</v>
      </c>
      <c r="T35" s="308">
        <v>6.2220529572386321</v>
      </c>
      <c r="U35" s="297">
        <v>146.679216</v>
      </c>
      <c r="V35" s="308">
        <v>11.315248815366264</v>
      </c>
      <c r="W35" s="297">
        <v>743.07927900000004</v>
      </c>
      <c r="X35" s="308">
        <v>9.9248451550690238</v>
      </c>
      <c r="Y35" s="297">
        <v>58.062952000000003</v>
      </c>
      <c r="Z35" s="308">
        <v>14.182534214827225</v>
      </c>
      <c r="AA35" s="297">
        <v>2.3279239999999999</v>
      </c>
      <c r="AB35" s="308">
        <v>11.438951057184237</v>
      </c>
      <c r="AC35" s="297">
        <v>448.78036464999991</v>
      </c>
      <c r="AD35" s="308">
        <v>11.556086844902449</v>
      </c>
      <c r="AE35" s="297">
        <v>62.448911070000008</v>
      </c>
      <c r="AF35" s="308">
        <v>21.568009549694544</v>
      </c>
      <c r="AG35" s="297" t="s">
        <v>249</v>
      </c>
      <c r="AH35" s="308" t="s">
        <v>243</v>
      </c>
      <c r="AI35" s="297">
        <v>343.18213600000001</v>
      </c>
      <c r="AJ35" s="308">
        <v>8.0058039594584809</v>
      </c>
      <c r="AK35" s="297">
        <v>10.851656</v>
      </c>
      <c r="AL35" s="308">
        <v>9.1875097687059135</v>
      </c>
      <c r="AM35" s="542">
        <v>1.788179</v>
      </c>
      <c r="AN35" s="542">
        <v>18.226786617088248</v>
      </c>
      <c r="AO35" s="297">
        <v>209.53451699999999</v>
      </c>
      <c r="AP35" s="308">
        <v>71.764107869407141</v>
      </c>
      <c r="AQ35" s="297">
        <v>0</v>
      </c>
      <c r="AR35" s="308">
        <v>0</v>
      </c>
      <c r="AS35" s="297">
        <v>38.395876999999999</v>
      </c>
      <c r="AT35" s="308">
        <v>46.308084126172055</v>
      </c>
      <c r="AU35" s="297">
        <v>2662.8255800000002</v>
      </c>
      <c r="AV35" s="308">
        <v>15.26020550652796</v>
      </c>
      <c r="AW35" s="297">
        <v>398.28201000000001</v>
      </c>
      <c r="AX35" s="308">
        <v>18.780358467420257</v>
      </c>
      <c r="AY35" s="297">
        <v>34.941676999999999</v>
      </c>
      <c r="AZ35" s="308">
        <v>15.247570233673247</v>
      </c>
      <c r="BA35" s="297">
        <v>104.381545</v>
      </c>
      <c r="BB35" s="308">
        <v>8.5263250727562987</v>
      </c>
      <c r="BC35" s="297" t="s">
        <v>249</v>
      </c>
      <c r="BD35" s="308" t="s">
        <v>243</v>
      </c>
      <c r="BE35" s="297">
        <v>6406.3272580000003</v>
      </c>
      <c r="BF35" s="308">
        <v>14.533929880933268</v>
      </c>
      <c r="BG35" s="297">
        <v>0</v>
      </c>
      <c r="BH35" s="308" t="s">
        <v>243</v>
      </c>
      <c r="BI35" s="297">
        <v>0</v>
      </c>
      <c r="BJ35" s="308">
        <v>0</v>
      </c>
      <c r="BK35" s="297">
        <v>53.059916999999999</v>
      </c>
      <c r="BL35" s="308">
        <v>12.151704732560246</v>
      </c>
      <c r="BM35" s="297">
        <v>1.4616629999999999</v>
      </c>
      <c r="BN35" s="308">
        <v>8.2020796223973775</v>
      </c>
      <c r="BO35" s="297">
        <v>63.699598999999999</v>
      </c>
      <c r="BP35" s="308">
        <v>1.4432509981052029</v>
      </c>
      <c r="BQ35" s="297">
        <v>34.418875</v>
      </c>
      <c r="BR35" s="308">
        <v>6.0276108098068226</v>
      </c>
      <c r="BS35" s="297">
        <v>0</v>
      </c>
      <c r="BT35" s="308">
        <v>0</v>
      </c>
      <c r="BU35" s="297" t="s">
        <v>249</v>
      </c>
      <c r="BV35" s="308" t="s">
        <v>243</v>
      </c>
      <c r="BW35" s="297">
        <v>0.61820699999999995</v>
      </c>
      <c r="BX35" s="308">
        <v>7.023276638417479</v>
      </c>
      <c r="BY35" s="297">
        <v>2.1281460000000001</v>
      </c>
      <c r="BZ35" s="308">
        <v>1.2172621904977869</v>
      </c>
      <c r="CA35" s="297">
        <v>0.67871099999999995</v>
      </c>
      <c r="CB35" s="308">
        <v>1.3330111794557689</v>
      </c>
      <c r="CC35" s="297">
        <v>1973.1792210000001</v>
      </c>
      <c r="CD35" s="308">
        <v>11.726174554620645</v>
      </c>
      <c r="CE35" s="297">
        <v>35.550998</v>
      </c>
      <c r="CF35" s="308">
        <v>20.051087156628498</v>
      </c>
      <c r="CG35" s="297">
        <v>192.69045199999999</v>
      </c>
      <c r="CH35" s="308">
        <v>4.0400123892835591</v>
      </c>
      <c r="CI35" s="297">
        <v>372.07903900000002</v>
      </c>
      <c r="CJ35" s="308">
        <v>7.9643645966379992</v>
      </c>
      <c r="CK35" s="297">
        <v>55.685912999999999</v>
      </c>
      <c r="CL35" s="308">
        <v>4.4130727642919894</v>
      </c>
      <c r="CM35" s="297">
        <v>36.141992969999997</v>
      </c>
      <c r="CN35" s="308">
        <v>15.761840179092475</v>
      </c>
      <c r="CO35" s="297">
        <v>57.428469999999997</v>
      </c>
      <c r="CP35" s="308">
        <v>12.874587419065914</v>
      </c>
      <c r="CQ35" s="297">
        <v>58.500492000000001</v>
      </c>
      <c r="CR35" s="308">
        <v>6.2361807795911304</v>
      </c>
      <c r="CS35" s="297">
        <v>22.685013999999999</v>
      </c>
      <c r="CT35" s="308">
        <v>8.3638538843702577</v>
      </c>
      <c r="CU35" s="297">
        <v>164.98347999999999</v>
      </c>
      <c r="CV35" s="308">
        <v>64.026787951185725</v>
      </c>
      <c r="CW35" s="297">
        <v>0</v>
      </c>
      <c r="CX35" s="308">
        <v>0</v>
      </c>
      <c r="CY35" s="297">
        <v>10.976020999999999</v>
      </c>
      <c r="CZ35" s="308">
        <v>27.245563451000464</v>
      </c>
      <c r="DA35" s="297">
        <v>81.682584000000006</v>
      </c>
      <c r="DB35" s="308">
        <v>11.388278370720519</v>
      </c>
      <c r="DC35" s="297">
        <v>89.267807000000005</v>
      </c>
      <c r="DD35" s="308">
        <v>64.662750877644385</v>
      </c>
      <c r="DE35" s="297">
        <v>211.919173</v>
      </c>
      <c r="DF35" s="308">
        <v>14.773967471970598</v>
      </c>
      <c r="DG35" s="297" t="s">
        <v>249</v>
      </c>
      <c r="DH35" s="308" t="s">
        <v>243</v>
      </c>
      <c r="DI35" s="297">
        <v>84.561181000000005</v>
      </c>
      <c r="DJ35" s="308">
        <v>12.395074579254368</v>
      </c>
      <c r="DK35" s="297">
        <v>32.713113999999997</v>
      </c>
      <c r="DL35" s="308">
        <v>12.97100400110047</v>
      </c>
      <c r="DM35" s="297">
        <v>1605.872844</v>
      </c>
      <c r="DN35" s="308">
        <v>10.044276305206866</v>
      </c>
      <c r="DO35" s="297">
        <v>1578.8388540000001</v>
      </c>
      <c r="DP35" s="308">
        <v>15.805415062463693</v>
      </c>
      <c r="DQ35" s="297">
        <v>0.183422</v>
      </c>
      <c r="DR35" s="308">
        <v>0.44615859497818</v>
      </c>
      <c r="DS35" s="297">
        <v>1237.966897</v>
      </c>
      <c r="DT35" s="308">
        <v>7.8448110813882632</v>
      </c>
      <c r="DU35" s="297">
        <v>6.3255600000000003</v>
      </c>
      <c r="DV35" s="308">
        <v>25.931572290659116</v>
      </c>
      <c r="DW35" s="297">
        <v>129.665874</v>
      </c>
      <c r="DX35" s="308">
        <v>10.81484590986469</v>
      </c>
      <c r="DY35" s="297">
        <v>9.8584390000000006</v>
      </c>
      <c r="DZ35" s="308">
        <v>3.9574307477247279</v>
      </c>
    </row>
    <row r="36" spans="2:130" s="31" customFormat="1" ht="20.100000000000001" customHeight="1">
      <c r="B36" s="345" t="s">
        <v>262</v>
      </c>
      <c r="C36" s="266">
        <v>7.8658910000000004</v>
      </c>
      <c r="D36" s="309">
        <v>4.1452780844532064</v>
      </c>
      <c r="E36" s="266">
        <v>4.5430659999999996</v>
      </c>
      <c r="F36" s="309">
        <v>6.0918320620411164</v>
      </c>
      <c r="G36" s="266">
        <v>91.131182999999993</v>
      </c>
      <c r="H36" s="309">
        <v>14.188789215880455</v>
      </c>
      <c r="I36" s="297">
        <v>172.693331</v>
      </c>
      <c r="J36" s="308">
        <v>9.728070193795741</v>
      </c>
      <c r="K36" s="266">
        <v>19.906215</v>
      </c>
      <c r="L36" s="309">
        <v>11.200934881396178</v>
      </c>
      <c r="M36" s="297">
        <v>182.969168</v>
      </c>
      <c r="N36" s="308">
        <v>13.326732357260285</v>
      </c>
      <c r="O36" s="297">
        <v>16.558800000000002</v>
      </c>
      <c r="P36" s="308">
        <v>13.799535421974374</v>
      </c>
      <c r="Q36" s="297">
        <v>1976.8769159999999</v>
      </c>
      <c r="R36" s="308">
        <v>9.4985076013615508</v>
      </c>
      <c r="S36" s="297">
        <v>1781.1632850000001</v>
      </c>
      <c r="T36" s="308">
        <v>12.275111382033737</v>
      </c>
      <c r="U36" s="297">
        <v>91.938314000000005</v>
      </c>
      <c r="V36" s="308">
        <v>7.0923810949144404</v>
      </c>
      <c r="W36" s="297">
        <v>1073.2821329999999</v>
      </c>
      <c r="X36" s="308">
        <v>14.335158143640278</v>
      </c>
      <c r="Y36" s="297">
        <v>1.6232169999999999</v>
      </c>
      <c r="Z36" s="308">
        <v>0.39648915268016688</v>
      </c>
      <c r="AA36" s="297">
        <v>0</v>
      </c>
      <c r="AB36" s="308">
        <v>0</v>
      </c>
      <c r="AC36" s="297">
        <v>216.26342161999997</v>
      </c>
      <c r="AD36" s="308">
        <v>5.5687794709234808</v>
      </c>
      <c r="AE36" s="297">
        <v>2.8069979899999997</v>
      </c>
      <c r="AF36" s="308">
        <v>0.96945420531723259</v>
      </c>
      <c r="AG36" s="297" t="s">
        <v>249</v>
      </c>
      <c r="AH36" s="308" t="s">
        <v>243</v>
      </c>
      <c r="AI36" s="297">
        <v>341.92374599999999</v>
      </c>
      <c r="AJ36" s="308">
        <v>7.9764480501970993</v>
      </c>
      <c r="AK36" s="297">
        <v>5.2710970000000001</v>
      </c>
      <c r="AL36" s="308">
        <v>4.4627525217622495</v>
      </c>
      <c r="AM36" s="542">
        <v>0.206733</v>
      </c>
      <c r="AN36" s="542">
        <v>2.1072153725720439</v>
      </c>
      <c r="AO36" s="297">
        <v>0</v>
      </c>
      <c r="AP36" s="308">
        <v>0</v>
      </c>
      <c r="AQ36" s="297">
        <v>0</v>
      </c>
      <c r="AR36" s="308">
        <v>0</v>
      </c>
      <c r="AS36" s="297">
        <v>29.881229999999999</v>
      </c>
      <c r="AT36" s="308">
        <v>36.038830748246646</v>
      </c>
      <c r="AU36" s="297">
        <v>2662.7475399999998</v>
      </c>
      <c r="AV36" s="308">
        <v>15.259758272414437</v>
      </c>
      <c r="AW36" s="297">
        <v>261.25233100000003</v>
      </c>
      <c r="AX36" s="308">
        <v>12.318940608512872</v>
      </c>
      <c r="AY36" s="297">
        <v>15.925013</v>
      </c>
      <c r="AZ36" s="308">
        <v>6.9492301182241336</v>
      </c>
      <c r="BA36" s="297">
        <v>130.67198500000001</v>
      </c>
      <c r="BB36" s="308">
        <v>10.673839154347974</v>
      </c>
      <c r="BC36" s="297" t="s">
        <v>249</v>
      </c>
      <c r="BD36" s="308" t="s">
        <v>243</v>
      </c>
      <c r="BE36" s="297">
        <v>6363.5768699999999</v>
      </c>
      <c r="BF36" s="308">
        <v>14.43694277481895</v>
      </c>
      <c r="BG36" s="297">
        <v>0</v>
      </c>
      <c r="BH36" s="308" t="s">
        <v>243</v>
      </c>
      <c r="BI36" s="297">
        <v>0</v>
      </c>
      <c r="BJ36" s="308">
        <v>0</v>
      </c>
      <c r="BK36" s="297">
        <v>24.640784700000005</v>
      </c>
      <c r="BL36" s="308">
        <v>5.6431965404881455</v>
      </c>
      <c r="BM36" s="297">
        <v>1.6060779999999999</v>
      </c>
      <c r="BN36" s="308">
        <v>9.0124602153716253</v>
      </c>
      <c r="BO36" s="297">
        <v>198.373805</v>
      </c>
      <c r="BP36" s="308">
        <v>4.4945838994084868</v>
      </c>
      <c r="BQ36" s="297">
        <v>24.478663000000001</v>
      </c>
      <c r="BR36" s="308">
        <v>4.2868296453157839</v>
      </c>
      <c r="BS36" s="297">
        <v>0</v>
      </c>
      <c r="BT36" s="308">
        <v>0</v>
      </c>
      <c r="BU36" s="297" t="s">
        <v>249</v>
      </c>
      <c r="BV36" s="308" t="s">
        <v>243</v>
      </c>
      <c r="BW36" s="297">
        <v>3.4894639999999999</v>
      </c>
      <c r="BX36" s="308">
        <v>39.642823507011101</v>
      </c>
      <c r="BY36" s="297">
        <v>5.6841939999999997</v>
      </c>
      <c r="BZ36" s="308">
        <v>3.2512592837401084</v>
      </c>
      <c r="CA36" s="297">
        <v>5.4269780000000001</v>
      </c>
      <c r="CB36" s="308">
        <v>10.658766904706878</v>
      </c>
      <c r="CC36" s="297">
        <v>1672.489507</v>
      </c>
      <c r="CD36" s="308">
        <v>9.9392410436565335</v>
      </c>
      <c r="CE36" s="297">
        <v>0</v>
      </c>
      <c r="CF36" s="308">
        <v>0</v>
      </c>
      <c r="CG36" s="297">
        <v>169.73081099999999</v>
      </c>
      <c r="CH36" s="308">
        <v>3.5586328858844869</v>
      </c>
      <c r="CI36" s="297">
        <v>544.61735999999996</v>
      </c>
      <c r="CJ36" s="308">
        <v>11.657553277808942</v>
      </c>
      <c r="CK36" s="297">
        <v>57.648186000000003</v>
      </c>
      <c r="CL36" s="308">
        <v>4.568581636570074</v>
      </c>
      <c r="CM36" s="297">
        <v>35.133241339999998</v>
      </c>
      <c r="CN36" s="308">
        <v>15.321914744276063</v>
      </c>
      <c r="CO36" s="297">
        <v>26.554473000000002</v>
      </c>
      <c r="CP36" s="308">
        <v>5.953107996882478</v>
      </c>
      <c r="CQ36" s="297">
        <v>47.231352999999999</v>
      </c>
      <c r="CR36" s="308">
        <v>5.034885104430983</v>
      </c>
      <c r="CS36" s="297">
        <v>39.802593000000002</v>
      </c>
      <c r="CT36" s="308">
        <v>14.67502167162244</v>
      </c>
      <c r="CU36" s="297">
        <v>0</v>
      </c>
      <c r="CV36" s="308">
        <v>0</v>
      </c>
      <c r="CW36" s="297">
        <v>0</v>
      </c>
      <c r="CX36" s="308">
        <v>0</v>
      </c>
      <c r="CY36" s="297">
        <v>0</v>
      </c>
      <c r="CZ36" s="308">
        <v>0</v>
      </c>
      <c r="DA36" s="297">
        <v>6.3913520000000004</v>
      </c>
      <c r="DB36" s="308">
        <v>0.89108953435240656</v>
      </c>
      <c r="DC36" s="297">
        <v>0</v>
      </c>
      <c r="DD36" s="308">
        <v>0</v>
      </c>
      <c r="DE36" s="297">
        <v>181.71451400000001</v>
      </c>
      <c r="DF36" s="308">
        <v>12.668246487640577</v>
      </c>
      <c r="DG36" s="297" t="s">
        <v>249</v>
      </c>
      <c r="DH36" s="308" t="s">
        <v>243</v>
      </c>
      <c r="DI36" s="297">
        <v>11.01186</v>
      </c>
      <c r="DJ36" s="308">
        <v>1.6141310272890821</v>
      </c>
      <c r="DK36" s="297">
        <v>0</v>
      </c>
      <c r="DL36" s="308">
        <v>0</v>
      </c>
      <c r="DM36" s="297">
        <v>1060.727948</v>
      </c>
      <c r="DN36" s="308">
        <v>6.6345505711578632</v>
      </c>
      <c r="DO36" s="297">
        <v>1847.9750260000001</v>
      </c>
      <c r="DP36" s="308">
        <v>18.499679202217767</v>
      </c>
      <c r="DQ36" s="297">
        <v>0.66608800000000001</v>
      </c>
      <c r="DR36" s="308">
        <v>1.6202030629467894</v>
      </c>
      <c r="DS36" s="297">
        <v>1121.7561909999999</v>
      </c>
      <c r="DT36" s="308">
        <v>7.1084012174298774</v>
      </c>
      <c r="DU36" s="297">
        <v>0</v>
      </c>
      <c r="DV36" s="308">
        <v>0</v>
      </c>
      <c r="DW36" s="297">
        <v>67.914287999999999</v>
      </c>
      <c r="DX36" s="308">
        <v>5.6644245485760782</v>
      </c>
      <c r="DY36" s="297">
        <v>17.072561</v>
      </c>
      <c r="DZ36" s="308">
        <v>6.8533647004161633</v>
      </c>
    </row>
    <row r="37" spans="2:130" s="31" customFormat="1" ht="20.100000000000001" customHeight="1">
      <c r="B37" s="345" t="s">
        <v>263</v>
      </c>
      <c r="C37" s="266">
        <v>133.02323799999999</v>
      </c>
      <c r="D37" s="309">
        <v>70.102460510119315</v>
      </c>
      <c r="E37" s="266">
        <v>51.228150999999997</v>
      </c>
      <c r="F37" s="309">
        <v>68.692220791175757</v>
      </c>
      <c r="G37" s="266">
        <v>62.644928</v>
      </c>
      <c r="H37" s="309">
        <v>9.7535843338718369</v>
      </c>
      <c r="I37" s="297">
        <v>515.43370300000004</v>
      </c>
      <c r="J37" s="308">
        <v>29.035141160326955</v>
      </c>
      <c r="K37" s="266">
        <v>21.169461999999999</v>
      </c>
      <c r="L37" s="309">
        <v>11.911745419015663</v>
      </c>
      <c r="M37" s="297">
        <v>298.216025</v>
      </c>
      <c r="N37" s="308">
        <v>21.720846158195585</v>
      </c>
      <c r="O37" s="297">
        <v>37.478952999999997</v>
      </c>
      <c r="P37" s="308">
        <v>31.233672699834088</v>
      </c>
      <c r="Q37" s="297">
        <v>3902.7188379999998</v>
      </c>
      <c r="R37" s="308">
        <v>18.751802021001453</v>
      </c>
      <c r="S37" s="297">
        <v>3027.970765</v>
      </c>
      <c r="T37" s="308">
        <v>20.867642352013167</v>
      </c>
      <c r="U37" s="297">
        <v>364.80909000000003</v>
      </c>
      <c r="V37" s="308">
        <v>28.142403102681879</v>
      </c>
      <c r="W37" s="297">
        <v>461.72901000000002</v>
      </c>
      <c r="X37" s="308">
        <v>6.1670255884679515</v>
      </c>
      <c r="Y37" s="297">
        <v>132.421404</v>
      </c>
      <c r="Z37" s="308">
        <v>32.345429026851043</v>
      </c>
      <c r="AA37" s="297">
        <v>0</v>
      </c>
      <c r="AB37" s="308">
        <v>0</v>
      </c>
      <c r="AC37" s="297">
        <v>569.71180596999989</v>
      </c>
      <c r="AD37" s="308">
        <v>14.670069425809343</v>
      </c>
      <c r="AE37" s="297">
        <v>50.941995769999998</v>
      </c>
      <c r="AF37" s="308">
        <v>17.593860844367466</v>
      </c>
      <c r="AG37" s="297" t="s">
        <v>249</v>
      </c>
      <c r="AH37" s="308" t="s">
        <v>243</v>
      </c>
      <c r="AI37" s="297">
        <v>402.46457700000002</v>
      </c>
      <c r="AJ37" s="308">
        <v>9.3887535687125112</v>
      </c>
      <c r="AK37" s="297">
        <v>11.255711</v>
      </c>
      <c r="AL37" s="308">
        <v>9.5296012669615227</v>
      </c>
      <c r="AM37" s="542">
        <v>1.7879940000000001</v>
      </c>
      <c r="AN37" s="542">
        <v>18.224900924702776</v>
      </c>
      <c r="AO37" s="297">
        <v>0</v>
      </c>
      <c r="AP37" s="308">
        <v>0</v>
      </c>
      <c r="AQ37" s="297">
        <v>0</v>
      </c>
      <c r="AR37" s="308">
        <v>0</v>
      </c>
      <c r="AS37" s="297">
        <v>3.8965619999999999</v>
      </c>
      <c r="AT37" s="308">
        <v>4.6995233602515505</v>
      </c>
      <c r="AU37" s="297">
        <v>3871.6545569999998</v>
      </c>
      <c r="AV37" s="308">
        <v>22.18780104632518</v>
      </c>
      <c r="AW37" s="297">
        <v>603.13707999999997</v>
      </c>
      <c r="AX37" s="308">
        <v>28.43997540183431</v>
      </c>
      <c r="AY37" s="297">
        <v>68.930481999999998</v>
      </c>
      <c r="AZ37" s="308">
        <v>30.079333786296221</v>
      </c>
      <c r="BA37" s="297">
        <v>336.77546699999999</v>
      </c>
      <c r="BB37" s="308">
        <v>27.509241295205118</v>
      </c>
      <c r="BC37" s="297" t="s">
        <v>249</v>
      </c>
      <c r="BD37" s="308" t="s">
        <v>243</v>
      </c>
      <c r="BE37" s="297">
        <v>6373.6890880000001</v>
      </c>
      <c r="BF37" s="308">
        <v>14.459884198419998</v>
      </c>
      <c r="BG37" s="297">
        <v>0</v>
      </c>
      <c r="BH37" s="308" t="s">
        <v>243</v>
      </c>
      <c r="BI37" s="297">
        <v>0</v>
      </c>
      <c r="BJ37" s="308">
        <v>0</v>
      </c>
      <c r="BK37" s="297">
        <v>55.58216908</v>
      </c>
      <c r="BL37" s="308">
        <v>12.729347221847325</v>
      </c>
      <c r="BM37" s="297">
        <v>3.3924050000000001</v>
      </c>
      <c r="BN37" s="308">
        <v>19.036382477642917</v>
      </c>
      <c r="BO37" s="297">
        <v>116.57229700000001</v>
      </c>
      <c r="BP37" s="308">
        <v>2.6411953393406162</v>
      </c>
      <c r="BQ37" s="297">
        <v>41.560690999999998</v>
      </c>
      <c r="BR37" s="308">
        <v>7.2783224418183661</v>
      </c>
      <c r="BS37" s="297">
        <v>0</v>
      </c>
      <c r="BT37" s="308">
        <v>0</v>
      </c>
      <c r="BU37" s="297" t="s">
        <v>249</v>
      </c>
      <c r="BV37" s="308" t="s">
        <v>243</v>
      </c>
      <c r="BW37" s="297">
        <v>3.0849229999999999</v>
      </c>
      <c r="BX37" s="308">
        <v>35.046946471354687</v>
      </c>
      <c r="BY37" s="297">
        <v>135.55537799999999</v>
      </c>
      <c r="BZ37" s="308">
        <v>77.53529896822657</v>
      </c>
      <c r="CA37" s="297">
        <v>2.5223239999999998</v>
      </c>
      <c r="CB37" s="308">
        <v>4.9539289774434083</v>
      </c>
      <c r="CC37" s="297">
        <v>3944.1171570000001</v>
      </c>
      <c r="CD37" s="308">
        <v>23.43902964040797</v>
      </c>
      <c r="CE37" s="297">
        <v>123.511724</v>
      </c>
      <c r="CF37" s="308">
        <v>69.661738969731417</v>
      </c>
      <c r="CG37" s="297">
        <v>2520.7748419999998</v>
      </c>
      <c r="CH37" s="308">
        <v>52.851407459848119</v>
      </c>
      <c r="CI37" s="297">
        <v>811.59870599999999</v>
      </c>
      <c r="CJ37" s="308">
        <v>17.372298149650973</v>
      </c>
      <c r="CK37" s="297">
        <v>181.96385900000001</v>
      </c>
      <c r="CL37" s="308">
        <v>14.420518708894434</v>
      </c>
      <c r="CM37" s="297">
        <v>113.59754994999999</v>
      </c>
      <c r="CN37" s="308">
        <v>49.540888033889033</v>
      </c>
      <c r="CO37" s="297">
        <v>125.707578</v>
      </c>
      <c r="CP37" s="308">
        <v>28.181722448814099</v>
      </c>
      <c r="CQ37" s="297">
        <v>288.56275099999999</v>
      </c>
      <c r="CR37" s="308">
        <v>30.760929010513987</v>
      </c>
      <c r="CS37" s="297">
        <v>80.531791999999996</v>
      </c>
      <c r="CT37" s="308">
        <v>29.691678450562016</v>
      </c>
      <c r="CU37" s="297">
        <v>0</v>
      </c>
      <c r="CV37" s="308">
        <v>0</v>
      </c>
      <c r="CW37" s="297">
        <v>0</v>
      </c>
      <c r="CX37" s="308">
        <v>0</v>
      </c>
      <c r="CY37" s="297">
        <v>0</v>
      </c>
      <c r="CZ37" s="308">
        <v>0</v>
      </c>
      <c r="DA37" s="297">
        <v>244.619213</v>
      </c>
      <c r="DB37" s="308">
        <v>34.105087719440604</v>
      </c>
      <c r="DC37" s="297">
        <v>0</v>
      </c>
      <c r="DD37" s="308">
        <v>0</v>
      </c>
      <c r="DE37" s="297">
        <v>210.755955</v>
      </c>
      <c r="DF37" s="308">
        <v>14.69287360655234</v>
      </c>
      <c r="DG37" s="297" t="s">
        <v>249</v>
      </c>
      <c r="DH37" s="308" t="s">
        <v>243</v>
      </c>
      <c r="DI37" s="297">
        <v>177.037542</v>
      </c>
      <c r="DJ37" s="308">
        <v>25.950365291348966</v>
      </c>
      <c r="DK37" s="297">
        <v>60.949748999999997</v>
      </c>
      <c r="DL37" s="308">
        <v>24.167049280147076</v>
      </c>
      <c r="DM37" s="297">
        <v>2221.7020029999999</v>
      </c>
      <c r="DN37" s="308">
        <v>13.896111930244167</v>
      </c>
      <c r="DO37" s="297">
        <v>2244.322776</v>
      </c>
      <c r="DP37" s="308">
        <v>22.467430997755724</v>
      </c>
      <c r="DQ37" s="297">
        <v>2.0406520000000001</v>
      </c>
      <c r="DR37" s="308">
        <v>4.9637144353426148</v>
      </c>
      <c r="DS37" s="297">
        <v>2417.5087990000002</v>
      </c>
      <c r="DT37" s="308">
        <v>15.31939170724759</v>
      </c>
      <c r="DU37" s="297">
        <v>0</v>
      </c>
      <c r="DV37" s="308">
        <v>0</v>
      </c>
      <c r="DW37" s="297">
        <v>429.01168000000001</v>
      </c>
      <c r="DX37" s="308">
        <v>35.781929891068941</v>
      </c>
      <c r="DY37" s="297">
        <v>31.801821</v>
      </c>
      <c r="DZ37" s="308">
        <v>12.766068163432157</v>
      </c>
    </row>
    <row r="38" spans="2:130" s="31" customFormat="1" ht="20.100000000000001" customHeight="1">
      <c r="B38" s="345" t="s">
        <v>264</v>
      </c>
      <c r="C38" s="266">
        <v>9.1942540000000008</v>
      </c>
      <c r="D38" s="309">
        <v>4.8453175373389019</v>
      </c>
      <c r="E38" s="266">
        <v>0.53311299999999995</v>
      </c>
      <c r="F38" s="309">
        <v>0.71485531270972635</v>
      </c>
      <c r="G38" s="266">
        <v>124.736048</v>
      </c>
      <c r="H38" s="309">
        <v>19.420942803891251</v>
      </c>
      <c r="I38" s="297">
        <v>257.21826299999998</v>
      </c>
      <c r="J38" s="308">
        <v>14.489484354148068</v>
      </c>
      <c r="K38" s="266">
        <v>78.187607999999997</v>
      </c>
      <c r="L38" s="309">
        <v>43.995018929521798</v>
      </c>
      <c r="M38" s="297">
        <v>249.89399299999999</v>
      </c>
      <c r="N38" s="308">
        <v>18.201265266714636</v>
      </c>
      <c r="O38" s="297">
        <v>26.530062000000001</v>
      </c>
      <c r="P38" s="308">
        <v>22.109242838622141</v>
      </c>
      <c r="Q38" s="297">
        <v>2798.901613</v>
      </c>
      <c r="R38" s="308">
        <v>13.448175772286476</v>
      </c>
      <c r="S38" s="297">
        <v>1550.679112</v>
      </c>
      <c r="T38" s="308">
        <v>10.686700639909702</v>
      </c>
      <c r="U38" s="297">
        <v>378.17825499999998</v>
      </c>
      <c r="V38" s="308">
        <v>29.173738233547898</v>
      </c>
      <c r="W38" s="297">
        <v>2540.7572989999999</v>
      </c>
      <c r="X38" s="308">
        <v>33.935306072754059</v>
      </c>
      <c r="Y38" s="297">
        <v>48.179521999999999</v>
      </c>
      <c r="Z38" s="308">
        <v>11.768394400942979</v>
      </c>
      <c r="AA38" s="297">
        <v>16.120571000000002</v>
      </c>
      <c r="AB38" s="308">
        <v>79.21324866398713</v>
      </c>
      <c r="AC38" s="297">
        <v>233.90637969000002</v>
      </c>
      <c r="AD38" s="308">
        <v>6.0230853446149473</v>
      </c>
      <c r="AE38" s="297">
        <v>68.827188679999992</v>
      </c>
      <c r="AF38" s="308">
        <v>23.77087826343211</v>
      </c>
      <c r="AG38" s="297" t="s">
        <v>249</v>
      </c>
      <c r="AH38" s="308" t="s">
        <v>243</v>
      </c>
      <c r="AI38" s="297">
        <v>1176.037257</v>
      </c>
      <c r="AJ38" s="308">
        <v>27.434772212506104</v>
      </c>
      <c r="AK38" s="297">
        <v>13.496722</v>
      </c>
      <c r="AL38" s="308">
        <v>11.426943981684271</v>
      </c>
      <c r="AM38" s="542">
        <v>0</v>
      </c>
      <c r="AN38" s="542">
        <v>0</v>
      </c>
      <c r="AO38" s="297">
        <v>0</v>
      </c>
      <c r="AP38" s="308">
        <v>0</v>
      </c>
      <c r="AQ38" s="297">
        <v>0</v>
      </c>
      <c r="AR38" s="308">
        <v>0</v>
      </c>
      <c r="AS38" s="297">
        <v>0.18376500000000001</v>
      </c>
      <c r="AT38" s="308">
        <v>0.22163330399891656</v>
      </c>
      <c r="AU38" s="297">
        <v>1917.3203759999999</v>
      </c>
      <c r="AV38" s="308">
        <v>10.987840577832159</v>
      </c>
      <c r="AW38" s="297">
        <v>180.25959</v>
      </c>
      <c r="AX38" s="308">
        <v>8.4998559623373495</v>
      </c>
      <c r="AY38" s="297">
        <v>39.381855999999999</v>
      </c>
      <c r="AZ38" s="308">
        <v>17.185140120561648</v>
      </c>
      <c r="BA38" s="297">
        <v>579.70733900000005</v>
      </c>
      <c r="BB38" s="308">
        <v>47.352941742494188</v>
      </c>
      <c r="BC38" s="297" t="s">
        <v>249</v>
      </c>
      <c r="BD38" s="308" t="s">
        <v>243</v>
      </c>
      <c r="BE38" s="297">
        <v>12801.090888000001</v>
      </c>
      <c r="BF38" s="308">
        <v>29.041625548134903</v>
      </c>
      <c r="BG38" s="297">
        <v>0</v>
      </c>
      <c r="BH38" s="308" t="s">
        <v>243</v>
      </c>
      <c r="BI38" s="297">
        <v>0</v>
      </c>
      <c r="BJ38" s="308">
        <v>0</v>
      </c>
      <c r="BK38" s="297">
        <v>253.23481317</v>
      </c>
      <c r="BL38" s="308">
        <v>57.995467230883499</v>
      </c>
      <c r="BM38" s="297">
        <v>7.782686</v>
      </c>
      <c r="BN38" s="308">
        <v>43.672317249678869</v>
      </c>
      <c r="BO38" s="297">
        <v>2506.5748920000001</v>
      </c>
      <c r="BP38" s="308">
        <v>56.791828700592632</v>
      </c>
      <c r="BQ38" s="297">
        <v>347.09550200000001</v>
      </c>
      <c r="BR38" s="308">
        <v>60.785153491813013</v>
      </c>
      <c r="BS38" s="297">
        <v>0</v>
      </c>
      <c r="BT38" s="308">
        <v>0</v>
      </c>
      <c r="BU38" s="297" t="s">
        <v>249</v>
      </c>
      <c r="BV38" s="308" t="s">
        <v>243</v>
      </c>
      <c r="BW38" s="297">
        <v>0.69677699999999998</v>
      </c>
      <c r="BX38" s="308">
        <v>7.9158884100092948</v>
      </c>
      <c r="BY38" s="297">
        <v>4.7430960000000004</v>
      </c>
      <c r="BZ38" s="308">
        <v>2.7129677318667476</v>
      </c>
      <c r="CA38" s="297">
        <v>32.154774000000003</v>
      </c>
      <c r="CB38" s="308">
        <v>63.153055151417469</v>
      </c>
      <c r="CC38" s="297">
        <v>4234.9562999999998</v>
      </c>
      <c r="CD38" s="308">
        <v>25.167423352361755</v>
      </c>
      <c r="CE38" s="297">
        <v>0</v>
      </c>
      <c r="CF38" s="308">
        <v>0</v>
      </c>
      <c r="CG38" s="297">
        <v>720.963525</v>
      </c>
      <c r="CH38" s="308">
        <v>15.115962119501111</v>
      </c>
      <c r="CI38" s="297">
        <v>945.45160599999997</v>
      </c>
      <c r="CJ38" s="308">
        <v>20.237424066935784</v>
      </c>
      <c r="CK38" s="297">
        <v>833.74391700000001</v>
      </c>
      <c r="CL38" s="308">
        <v>66.073668802140702</v>
      </c>
      <c r="CM38" s="297">
        <v>16.000936150000001</v>
      </c>
      <c r="CN38" s="308">
        <v>6.9781486184646146</v>
      </c>
      <c r="CO38" s="297">
        <v>3.3202929999999999</v>
      </c>
      <c r="CP38" s="308">
        <v>0.74435906938514329</v>
      </c>
      <c r="CQ38" s="297">
        <v>369.24692499999998</v>
      </c>
      <c r="CR38" s="308">
        <v>39.361901035090909</v>
      </c>
      <c r="CS38" s="297">
        <v>54.585836999999998</v>
      </c>
      <c r="CT38" s="308">
        <v>20.125531543601944</v>
      </c>
      <c r="CU38" s="297">
        <v>0</v>
      </c>
      <c r="CV38" s="308">
        <v>0</v>
      </c>
      <c r="CW38" s="297">
        <v>0</v>
      </c>
      <c r="CX38" s="308">
        <v>0</v>
      </c>
      <c r="CY38" s="297">
        <v>0</v>
      </c>
      <c r="CZ38" s="308">
        <v>0</v>
      </c>
      <c r="DA38" s="297">
        <v>217.77463399999999</v>
      </c>
      <c r="DB38" s="308">
        <v>30.362386112488522</v>
      </c>
      <c r="DC38" s="297">
        <v>0</v>
      </c>
      <c r="DD38" s="308">
        <v>0</v>
      </c>
      <c r="DE38" s="297">
        <v>491.42987599999998</v>
      </c>
      <c r="DF38" s="308">
        <v>34.260085578847288</v>
      </c>
      <c r="DG38" s="297" t="s">
        <v>249</v>
      </c>
      <c r="DH38" s="308" t="s">
        <v>243</v>
      </c>
      <c r="DI38" s="297">
        <v>0.28333900000000001</v>
      </c>
      <c r="DJ38" s="308">
        <v>4.1532154526216392E-2</v>
      </c>
      <c r="DK38" s="297">
        <v>0</v>
      </c>
      <c r="DL38" s="308">
        <v>0</v>
      </c>
      <c r="DM38" s="297">
        <v>5381.0008790000002</v>
      </c>
      <c r="DN38" s="308">
        <v>33.656624700502761</v>
      </c>
      <c r="DO38" s="297">
        <v>1661.8678480000001</v>
      </c>
      <c r="DP38" s="308">
        <v>16.636600404187497</v>
      </c>
      <c r="DQ38" s="297">
        <v>35.163671000000001</v>
      </c>
      <c r="DR38" s="308">
        <v>85.532673548619982</v>
      </c>
      <c r="DS38" s="297">
        <v>4890.7272800000001</v>
      </c>
      <c r="DT38" s="308">
        <v>30.991807337633421</v>
      </c>
      <c r="DU38" s="297">
        <v>0</v>
      </c>
      <c r="DV38" s="308">
        <v>0</v>
      </c>
      <c r="DW38" s="297">
        <v>376.58622400000002</v>
      </c>
      <c r="DX38" s="308">
        <v>31.409358983210865</v>
      </c>
      <c r="DY38" s="297">
        <v>166.39637999999999</v>
      </c>
      <c r="DZ38" s="308">
        <v>66.795782833579224</v>
      </c>
    </row>
    <row r="39" spans="2:130" s="31" customFormat="1" ht="20.100000000000001" customHeight="1">
      <c r="B39" s="345" t="s">
        <v>265</v>
      </c>
      <c r="C39" s="266">
        <v>0</v>
      </c>
      <c r="D39" s="309">
        <v>0</v>
      </c>
      <c r="E39" s="266">
        <v>0</v>
      </c>
      <c r="F39" s="309">
        <v>0</v>
      </c>
      <c r="G39" s="266">
        <v>0</v>
      </c>
      <c r="H39" s="309">
        <v>0</v>
      </c>
      <c r="I39" s="297">
        <v>0</v>
      </c>
      <c r="J39" s="308">
        <v>0</v>
      </c>
      <c r="K39" s="266">
        <v>0</v>
      </c>
      <c r="L39" s="309">
        <v>0</v>
      </c>
      <c r="M39" s="297">
        <v>0</v>
      </c>
      <c r="N39" s="308">
        <v>0</v>
      </c>
      <c r="O39" s="297">
        <v>0</v>
      </c>
      <c r="P39" s="308">
        <v>0</v>
      </c>
      <c r="Q39" s="297">
        <v>0</v>
      </c>
      <c r="R39" s="308">
        <v>0</v>
      </c>
      <c r="S39" s="297">
        <v>0</v>
      </c>
      <c r="T39" s="308">
        <v>0</v>
      </c>
      <c r="U39" s="297">
        <v>0</v>
      </c>
      <c r="V39" s="308">
        <v>0</v>
      </c>
      <c r="W39" s="297">
        <v>0</v>
      </c>
      <c r="X39" s="308">
        <v>0</v>
      </c>
      <c r="Y39" s="297">
        <v>0</v>
      </c>
      <c r="Z39" s="308">
        <v>0</v>
      </c>
      <c r="AA39" s="297">
        <v>0</v>
      </c>
      <c r="AB39" s="308">
        <v>0</v>
      </c>
      <c r="AC39" s="297">
        <v>0</v>
      </c>
      <c r="AD39" s="308">
        <v>0</v>
      </c>
      <c r="AE39" s="297">
        <v>0</v>
      </c>
      <c r="AF39" s="308">
        <v>0</v>
      </c>
      <c r="AG39" s="297" t="s">
        <v>249</v>
      </c>
      <c r="AH39" s="308" t="s">
        <v>243</v>
      </c>
      <c r="AI39" s="297">
        <v>0</v>
      </c>
      <c r="AJ39" s="308">
        <v>0</v>
      </c>
      <c r="AK39" s="297">
        <v>0</v>
      </c>
      <c r="AL39" s="308">
        <v>0</v>
      </c>
      <c r="AM39" s="542">
        <v>0</v>
      </c>
      <c r="AN39" s="542">
        <v>0</v>
      </c>
      <c r="AO39" s="297">
        <v>0</v>
      </c>
      <c r="AP39" s="308">
        <v>0</v>
      </c>
      <c r="AQ39" s="297">
        <v>0</v>
      </c>
      <c r="AR39" s="308">
        <v>0</v>
      </c>
      <c r="AS39" s="297">
        <v>0</v>
      </c>
      <c r="AT39" s="308">
        <v>0</v>
      </c>
      <c r="AU39" s="297">
        <v>0</v>
      </c>
      <c r="AV39" s="308">
        <v>0</v>
      </c>
      <c r="AW39" s="297">
        <v>0</v>
      </c>
      <c r="AX39" s="308">
        <v>0</v>
      </c>
      <c r="AY39" s="297">
        <v>0</v>
      </c>
      <c r="AZ39" s="308">
        <v>0</v>
      </c>
      <c r="BA39" s="297">
        <v>0</v>
      </c>
      <c r="BB39" s="308">
        <v>0</v>
      </c>
      <c r="BC39" s="297" t="s">
        <v>249</v>
      </c>
      <c r="BD39" s="308" t="s">
        <v>243</v>
      </c>
      <c r="BE39" s="297">
        <v>0</v>
      </c>
      <c r="BF39" s="308">
        <v>0</v>
      </c>
      <c r="BG39" s="297">
        <v>0</v>
      </c>
      <c r="BH39" s="308" t="s">
        <v>243</v>
      </c>
      <c r="BI39" s="297">
        <v>0</v>
      </c>
      <c r="BJ39" s="308">
        <v>0</v>
      </c>
      <c r="BK39" s="297">
        <v>0</v>
      </c>
      <c r="BL39" s="308">
        <v>0</v>
      </c>
      <c r="BM39" s="297">
        <v>0</v>
      </c>
      <c r="BN39" s="308">
        <v>0</v>
      </c>
      <c r="BO39" s="297">
        <v>0</v>
      </c>
      <c r="BP39" s="308">
        <v>0</v>
      </c>
      <c r="BQ39" s="297">
        <v>0</v>
      </c>
      <c r="BR39" s="308">
        <v>0</v>
      </c>
      <c r="BS39" s="297">
        <v>0</v>
      </c>
      <c r="BT39" s="308">
        <v>0</v>
      </c>
      <c r="BU39" s="297" t="s">
        <v>249</v>
      </c>
      <c r="BV39" s="308" t="s">
        <v>243</v>
      </c>
      <c r="BW39" s="297">
        <v>0</v>
      </c>
      <c r="BX39" s="308">
        <v>0</v>
      </c>
      <c r="BY39" s="297">
        <v>0</v>
      </c>
      <c r="BZ39" s="308">
        <v>0</v>
      </c>
      <c r="CA39" s="297">
        <v>0</v>
      </c>
      <c r="CB39" s="308">
        <v>0</v>
      </c>
      <c r="CC39" s="297">
        <v>0</v>
      </c>
      <c r="CD39" s="308">
        <v>0</v>
      </c>
      <c r="CE39" s="297">
        <v>0</v>
      </c>
      <c r="CF39" s="308">
        <v>0</v>
      </c>
      <c r="CG39" s="297">
        <v>0</v>
      </c>
      <c r="CH39" s="308">
        <v>0</v>
      </c>
      <c r="CI39" s="297">
        <v>0</v>
      </c>
      <c r="CJ39" s="308">
        <v>0</v>
      </c>
      <c r="CK39" s="297">
        <v>0</v>
      </c>
      <c r="CL39" s="308">
        <v>0</v>
      </c>
      <c r="CM39" s="297">
        <v>0</v>
      </c>
      <c r="CN39" s="308">
        <v>0</v>
      </c>
      <c r="CO39" s="297">
        <v>0</v>
      </c>
      <c r="CP39" s="308">
        <v>0</v>
      </c>
      <c r="CQ39" s="297">
        <v>0</v>
      </c>
      <c r="CR39" s="308">
        <v>0</v>
      </c>
      <c r="CS39" s="297">
        <v>0</v>
      </c>
      <c r="CT39" s="308">
        <v>0</v>
      </c>
      <c r="CU39" s="297">
        <v>0</v>
      </c>
      <c r="CV39" s="308">
        <v>0</v>
      </c>
      <c r="CW39" s="297">
        <v>0</v>
      </c>
      <c r="CX39" s="308">
        <v>0</v>
      </c>
      <c r="CY39" s="297">
        <v>0</v>
      </c>
      <c r="CZ39" s="308">
        <v>0</v>
      </c>
      <c r="DA39" s="297">
        <v>0</v>
      </c>
      <c r="DB39" s="308">
        <v>0</v>
      </c>
      <c r="DC39" s="297">
        <v>0</v>
      </c>
      <c r="DD39" s="308">
        <v>0</v>
      </c>
      <c r="DE39" s="297">
        <v>0</v>
      </c>
      <c r="DF39" s="308">
        <v>0</v>
      </c>
      <c r="DG39" s="297" t="s">
        <v>249</v>
      </c>
      <c r="DH39" s="308" t="s">
        <v>243</v>
      </c>
      <c r="DI39" s="297">
        <v>0</v>
      </c>
      <c r="DJ39" s="308">
        <v>0</v>
      </c>
      <c r="DK39" s="297">
        <v>0</v>
      </c>
      <c r="DL39" s="308">
        <v>0</v>
      </c>
      <c r="DM39" s="297">
        <v>0</v>
      </c>
      <c r="DN39" s="308">
        <v>0</v>
      </c>
      <c r="DO39" s="297">
        <v>0</v>
      </c>
      <c r="DP39" s="308">
        <v>0</v>
      </c>
      <c r="DQ39" s="297">
        <v>0</v>
      </c>
      <c r="DR39" s="308">
        <v>0</v>
      </c>
      <c r="DS39" s="297">
        <v>0</v>
      </c>
      <c r="DT39" s="308">
        <v>0</v>
      </c>
      <c r="DU39" s="297">
        <v>0</v>
      </c>
      <c r="DV39" s="308">
        <v>0</v>
      </c>
      <c r="DW39" s="297">
        <v>0</v>
      </c>
      <c r="DX39" s="308">
        <v>0</v>
      </c>
      <c r="DY39" s="297">
        <v>0</v>
      </c>
      <c r="DZ39" s="308">
        <v>0</v>
      </c>
    </row>
    <row r="40" spans="2:130" s="31" customFormat="1" ht="23.25" customHeight="1">
      <c r="B40" s="331" t="s">
        <v>267</v>
      </c>
      <c r="C40" s="319">
        <v>10.980283999999999</v>
      </c>
      <c r="D40" s="322">
        <v>5.7865447952777611</v>
      </c>
      <c r="E40" s="319">
        <v>1.226817</v>
      </c>
      <c r="F40" s="322">
        <v>1.6450483296648337</v>
      </c>
      <c r="G40" s="319">
        <v>150.24517299999999</v>
      </c>
      <c r="H40" s="322">
        <v>23.392619520812026</v>
      </c>
      <c r="I40" s="320">
        <v>400.47123399999998</v>
      </c>
      <c r="J40" s="321">
        <v>22.559135621444462</v>
      </c>
      <c r="K40" s="319">
        <v>28.091714</v>
      </c>
      <c r="L40" s="322">
        <v>15.806794974373851</v>
      </c>
      <c r="M40" s="320">
        <v>69.021739999999994</v>
      </c>
      <c r="N40" s="321">
        <v>5.0272636962114099</v>
      </c>
      <c r="O40" s="320">
        <v>5.5167419999999998</v>
      </c>
      <c r="P40" s="321">
        <v>4.597463381579205</v>
      </c>
      <c r="Q40" s="320">
        <v>3842.8817370000002</v>
      </c>
      <c r="R40" s="321">
        <v>18.464296433733047</v>
      </c>
      <c r="S40" s="320">
        <v>3638.5786560000001</v>
      </c>
      <c r="T40" s="321">
        <v>25.075723630071689</v>
      </c>
      <c r="U40" s="320">
        <v>115.724244</v>
      </c>
      <c r="V40" s="321">
        <v>8.9272948856650309</v>
      </c>
      <c r="W40" s="320">
        <v>1487.4869639999999</v>
      </c>
      <c r="X40" s="321">
        <v>19.867432998200627</v>
      </c>
      <c r="Y40" s="320">
        <v>104.88656899999999</v>
      </c>
      <c r="Z40" s="321">
        <v>25.619733449279952</v>
      </c>
      <c r="AA40" s="320">
        <v>0</v>
      </c>
      <c r="AB40" s="321">
        <v>0</v>
      </c>
      <c r="AC40" s="320">
        <v>1360.8952484400002</v>
      </c>
      <c r="AD40" s="321">
        <v>35.043029768142368</v>
      </c>
      <c r="AE40" s="320">
        <v>41.986813340000005</v>
      </c>
      <c r="AF40" s="321">
        <v>14.501005310777829</v>
      </c>
      <c r="AG40" s="320" t="s">
        <v>249</v>
      </c>
      <c r="AH40" s="321" t="s">
        <v>243</v>
      </c>
      <c r="AI40" s="320">
        <v>1511.1016010000001</v>
      </c>
      <c r="AJ40" s="321">
        <v>35.251203111661525</v>
      </c>
      <c r="AK40" s="320">
        <v>0</v>
      </c>
      <c r="AL40" s="321">
        <v>0</v>
      </c>
      <c r="AM40" s="545">
        <v>0</v>
      </c>
      <c r="AN40" s="545">
        <v>0</v>
      </c>
      <c r="AO40" s="320">
        <v>6.7646309999999996</v>
      </c>
      <c r="AP40" s="321">
        <v>2.3168388470370038</v>
      </c>
      <c r="AQ40" s="320">
        <v>0</v>
      </c>
      <c r="AR40" s="321">
        <v>0</v>
      </c>
      <c r="AS40" s="320">
        <v>1.4091640000000001</v>
      </c>
      <c r="AT40" s="321">
        <v>1.6995492786783626</v>
      </c>
      <c r="AU40" s="320">
        <v>3416.3497860000002</v>
      </c>
      <c r="AV40" s="321">
        <v>19.578525986873991</v>
      </c>
      <c r="AW40" s="320">
        <v>78.986324999999994</v>
      </c>
      <c r="AX40" s="321">
        <v>3.724475271991718</v>
      </c>
      <c r="AY40" s="320">
        <v>11.960494000000001</v>
      </c>
      <c r="AZ40" s="321">
        <v>5.2192249471720391</v>
      </c>
      <c r="BA40" s="320">
        <v>0.17809900000000001</v>
      </c>
      <c r="BB40" s="321">
        <v>1.4547877875661103E-2</v>
      </c>
      <c r="BC40" s="320" t="s">
        <v>249</v>
      </c>
      <c r="BD40" s="321" t="s">
        <v>243</v>
      </c>
      <c r="BE40" s="320">
        <v>7027.2487430000001</v>
      </c>
      <c r="BF40" s="321">
        <v>15.942604299381932</v>
      </c>
      <c r="BG40" s="320">
        <v>0</v>
      </c>
      <c r="BH40" s="321" t="s">
        <v>243</v>
      </c>
      <c r="BI40" s="320">
        <v>0</v>
      </c>
      <c r="BJ40" s="321">
        <v>0</v>
      </c>
      <c r="BK40" s="320">
        <v>4.0554541000000004</v>
      </c>
      <c r="BL40" s="321">
        <v>0.92877417768389758</v>
      </c>
      <c r="BM40" s="320">
        <v>0</v>
      </c>
      <c r="BN40" s="321">
        <v>0</v>
      </c>
      <c r="BO40" s="320">
        <v>1351.426508</v>
      </c>
      <c r="BP40" s="321">
        <v>30.61946522672504</v>
      </c>
      <c r="BQ40" s="320">
        <v>11.460405</v>
      </c>
      <c r="BR40" s="321">
        <v>2.0070051988266369</v>
      </c>
      <c r="BS40" s="320">
        <v>0</v>
      </c>
      <c r="BT40" s="321">
        <v>0</v>
      </c>
      <c r="BU40" s="320" t="s">
        <v>249</v>
      </c>
      <c r="BV40" s="321" t="s">
        <v>243</v>
      </c>
      <c r="BW40" s="320">
        <v>0</v>
      </c>
      <c r="BX40" s="321">
        <v>0</v>
      </c>
      <c r="BY40" s="320">
        <v>17.96829</v>
      </c>
      <c r="BZ40" s="321">
        <v>10.277546768360573</v>
      </c>
      <c r="CA40" s="320">
        <v>3.5169250000000001</v>
      </c>
      <c r="CB40" s="321">
        <v>6.9073587171969821</v>
      </c>
      <c r="CC40" s="320">
        <v>2276.138614</v>
      </c>
      <c r="CD40" s="321">
        <v>13.526596273778772</v>
      </c>
      <c r="CE40" s="320">
        <v>0.45668999999999998</v>
      </c>
      <c r="CF40" s="321">
        <v>0.2575773257774836</v>
      </c>
      <c r="CG40" s="320">
        <v>17.407277000000001</v>
      </c>
      <c r="CH40" s="321">
        <v>0.36496678488091744</v>
      </c>
      <c r="CI40" s="320">
        <v>1407.085896</v>
      </c>
      <c r="CJ40" s="321">
        <v>30.118721884064687</v>
      </c>
      <c r="CK40" s="320">
        <v>19.827608000000001</v>
      </c>
      <c r="CL40" s="321">
        <v>1.571325172415831</v>
      </c>
      <c r="CM40" s="320">
        <v>8.77508993</v>
      </c>
      <c r="CN40" s="321">
        <v>3.8268936953374597</v>
      </c>
      <c r="CO40" s="320">
        <v>162.55591200000001</v>
      </c>
      <c r="CP40" s="321">
        <v>36.442557141605654</v>
      </c>
      <c r="CQ40" s="320">
        <v>0</v>
      </c>
      <c r="CR40" s="321">
        <v>0</v>
      </c>
      <c r="CS40" s="320">
        <v>0</v>
      </c>
      <c r="CT40" s="321">
        <v>0</v>
      </c>
      <c r="CU40" s="320">
        <v>0</v>
      </c>
      <c r="CV40" s="321">
        <v>0</v>
      </c>
      <c r="CW40" s="320">
        <v>0</v>
      </c>
      <c r="CX40" s="321">
        <v>0</v>
      </c>
      <c r="CY40" s="320">
        <v>0</v>
      </c>
      <c r="CZ40" s="321">
        <v>0</v>
      </c>
      <c r="DA40" s="320">
        <v>6.5497649999999998</v>
      </c>
      <c r="DB40" s="321">
        <v>0.91317565422271985</v>
      </c>
      <c r="DC40" s="320">
        <v>0</v>
      </c>
      <c r="DD40" s="321">
        <v>0</v>
      </c>
      <c r="DE40" s="320">
        <v>140.36801700000001</v>
      </c>
      <c r="DF40" s="321">
        <v>9.7857710933168658</v>
      </c>
      <c r="DG40" s="320" t="s">
        <v>249</v>
      </c>
      <c r="DH40" s="321" t="s">
        <v>243</v>
      </c>
      <c r="DI40" s="320">
        <v>13.522024999999999</v>
      </c>
      <c r="DJ40" s="321">
        <v>1.9820738825483293</v>
      </c>
      <c r="DK40" s="320">
        <v>2.6861869999999999</v>
      </c>
      <c r="DL40" s="321">
        <v>1.0650940269612994</v>
      </c>
      <c r="DM40" s="320">
        <v>3597.488535</v>
      </c>
      <c r="DN40" s="321">
        <v>22.50126402308965</v>
      </c>
      <c r="DO40" s="320">
        <v>761.40988800000002</v>
      </c>
      <c r="DP40" s="321">
        <v>7.6223100806106672</v>
      </c>
      <c r="DQ40" s="320">
        <v>0</v>
      </c>
      <c r="DR40" s="321">
        <v>0</v>
      </c>
      <c r="DS40" s="320">
        <v>3655.3211780000001</v>
      </c>
      <c r="DT40" s="321">
        <v>23.163223631178887</v>
      </c>
      <c r="DU40" s="320">
        <v>5.7118960000000003</v>
      </c>
      <c r="DV40" s="321">
        <v>23.41586263362084</v>
      </c>
      <c r="DW40" s="320">
        <v>31.442575999999999</v>
      </c>
      <c r="DX40" s="321">
        <v>2.6224834951500782</v>
      </c>
      <c r="DY40" s="320">
        <v>0</v>
      </c>
      <c r="DZ40" s="321">
        <v>0</v>
      </c>
    </row>
    <row r="41" spans="2:130" s="31" customFormat="1" ht="27" customHeight="1">
      <c r="B41" s="33"/>
      <c r="C41" s="33" t="s">
        <v>211</v>
      </c>
      <c r="D41" s="164"/>
      <c r="E41" s="160"/>
      <c r="F41" s="164"/>
      <c r="G41" s="160"/>
      <c r="H41" s="164"/>
      <c r="I41" s="934" t="s">
        <v>217</v>
      </c>
      <c r="J41" s="934"/>
      <c r="K41" s="934"/>
      <c r="L41" s="934"/>
      <c r="M41" s="934"/>
      <c r="N41" s="934"/>
      <c r="O41" s="934" t="s">
        <v>212</v>
      </c>
      <c r="P41" s="934"/>
      <c r="Q41" s="934"/>
      <c r="R41" s="934"/>
      <c r="S41" s="934"/>
      <c r="T41" s="934"/>
      <c r="U41" s="372"/>
      <c r="V41" s="372"/>
      <c r="W41" s="372"/>
      <c r="X41" s="372"/>
      <c r="Y41" s="549"/>
      <c r="Z41" s="549"/>
      <c r="AA41" s="935" t="s">
        <v>219</v>
      </c>
      <c r="AB41" s="935"/>
      <c r="AC41" s="935"/>
      <c r="AD41" s="935"/>
      <c r="AE41" s="935"/>
      <c r="AF41" s="935"/>
      <c r="AG41" s="372" t="s">
        <v>62</v>
      </c>
      <c r="AH41" s="372"/>
      <c r="AI41" s="372"/>
      <c r="AJ41" s="372"/>
      <c r="AK41" s="372"/>
      <c r="AL41" s="372"/>
      <c r="AM41" s="934" t="s">
        <v>223</v>
      </c>
      <c r="AN41" s="934"/>
      <c r="AO41" s="934"/>
      <c r="AP41" s="934"/>
      <c r="AQ41" s="934"/>
      <c r="AR41" s="934"/>
      <c r="AS41" s="211"/>
      <c r="AT41" s="165"/>
      <c r="AU41" s="372"/>
      <c r="AV41" s="372"/>
      <c r="AW41" s="372"/>
      <c r="AX41" s="372"/>
      <c r="AY41" s="934" t="s">
        <v>225</v>
      </c>
      <c r="AZ41" s="934"/>
      <c r="BA41" s="934"/>
      <c r="BB41" s="934"/>
      <c r="BC41" s="934"/>
      <c r="BD41" s="934"/>
      <c r="BE41" s="934" t="s">
        <v>227</v>
      </c>
      <c r="BF41" s="934"/>
      <c r="BG41" s="934"/>
      <c r="BH41" s="934"/>
      <c r="BI41" s="934"/>
      <c r="BJ41" s="934"/>
      <c r="BK41" s="934" t="s">
        <v>229</v>
      </c>
      <c r="BL41" s="934"/>
      <c r="BM41" s="934"/>
      <c r="BN41" s="934"/>
      <c r="BO41" s="934"/>
      <c r="BP41" s="934"/>
      <c r="BQ41" s="372" t="s">
        <v>62</v>
      </c>
      <c r="BR41" s="372"/>
      <c r="BS41" s="372"/>
      <c r="BT41" s="372"/>
      <c r="BU41" s="372"/>
      <c r="BV41" s="372"/>
      <c r="BW41" s="365"/>
      <c r="BX41" s="366"/>
      <c r="BY41" s="365"/>
      <c r="BZ41" s="366"/>
      <c r="CA41" s="367"/>
      <c r="CB41" s="368"/>
      <c r="CC41" s="372"/>
      <c r="CD41" s="372"/>
      <c r="CG41" s="372"/>
      <c r="CH41" s="372"/>
      <c r="CI41" s="934" t="s">
        <v>213</v>
      </c>
      <c r="CJ41" s="934"/>
      <c r="CK41" s="934"/>
      <c r="CL41" s="934"/>
      <c r="CM41" s="934"/>
      <c r="CN41" s="934"/>
      <c r="CO41" s="934" t="s">
        <v>231</v>
      </c>
      <c r="CP41" s="934"/>
      <c r="CQ41" s="934"/>
      <c r="CR41" s="934"/>
      <c r="CS41" s="934"/>
      <c r="CT41" s="934"/>
      <c r="CU41" s="372"/>
      <c r="CV41" s="372"/>
      <c r="CW41" s="372"/>
      <c r="CX41" s="372"/>
      <c r="CY41" s="372"/>
      <c r="CZ41" s="366"/>
      <c r="DA41" s="372"/>
      <c r="DB41" s="372"/>
      <c r="DD41" s="372"/>
      <c r="DE41" s="372"/>
      <c r="DF41" s="372"/>
      <c r="DG41" s="934" t="s">
        <v>233</v>
      </c>
      <c r="DH41" s="934"/>
      <c r="DI41" s="934"/>
      <c r="DJ41" s="934"/>
      <c r="DK41" s="934"/>
      <c r="DL41" s="934"/>
      <c r="DM41" s="934" t="s">
        <v>214</v>
      </c>
      <c r="DN41" s="934"/>
      <c r="DO41" s="934"/>
      <c r="DP41" s="934"/>
      <c r="DQ41" s="934"/>
      <c r="DR41" s="934"/>
      <c r="DS41" s="372"/>
      <c r="DT41" s="372"/>
      <c r="DU41" s="372"/>
      <c r="DV41" s="372"/>
      <c r="DW41" s="160"/>
      <c r="DX41" s="164"/>
      <c r="DY41" s="160"/>
      <c r="DZ41" s="164"/>
    </row>
    <row r="42" spans="2:130" s="284" customFormat="1" ht="31.5" customHeight="1">
      <c r="B42" s="279"/>
      <c r="C42" s="280"/>
      <c r="D42" s="280"/>
      <c r="E42" s="280"/>
      <c r="F42" s="280"/>
      <c r="G42" s="280"/>
      <c r="H42" s="280"/>
      <c r="I42" s="363"/>
      <c r="J42" s="363"/>
      <c r="K42" s="363"/>
      <c r="L42" s="363"/>
      <c r="M42" s="363"/>
      <c r="N42" s="363"/>
      <c r="O42" s="931"/>
      <c r="P42" s="931"/>
      <c r="Q42" s="931"/>
      <c r="R42" s="931"/>
      <c r="S42" s="931"/>
      <c r="T42" s="931"/>
      <c r="U42" s="280"/>
      <c r="V42" s="280"/>
      <c r="W42" s="361"/>
      <c r="X42" s="361"/>
      <c r="Y42" s="361"/>
      <c r="Z42" s="361"/>
      <c r="AA42" s="936" t="s">
        <v>220</v>
      </c>
      <c r="AB42" s="936"/>
      <c r="AC42" s="936"/>
      <c r="AD42" s="936"/>
      <c r="AE42" s="936"/>
      <c r="AF42" s="936"/>
      <c r="AG42" s="361"/>
      <c r="AH42" s="361"/>
      <c r="AI42" s="282"/>
      <c r="AJ42" s="282"/>
      <c r="AK42" s="280"/>
      <c r="AL42" s="280"/>
      <c r="AM42" s="280"/>
      <c r="AN42" s="280"/>
      <c r="AO42" s="280"/>
      <c r="AP42" s="280"/>
      <c r="AQ42" s="280"/>
      <c r="AR42" s="280"/>
      <c r="AS42" s="280"/>
      <c r="AT42" s="280"/>
      <c r="AU42" s="364"/>
      <c r="AV42" s="364"/>
      <c r="AW42" s="364"/>
      <c r="AX42" s="364"/>
      <c r="AY42" s="364" t="s">
        <v>62</v>
      </c>
      <c r="AZ42" s="364"/>
      <c r="BA42" s="364"/>
      <c r="BB42" s="364"/>
      <c r="BC42" s="365"/>
      <c r="BD42" s="280"/>
      <c r="BE42" s="364" t="s">
        <v>62</v>
      </c>
      <c r="BF42" s="280"/>
      <c r="BG42" s="361"/>
      <c r="BH42" s="361"/>
      <c r="BO42" s="369"/>
      <c r="BP42" s="369"/>
      <c r="BQ42" s="362"/>
      <c r="BR42" s="364"/>
      <c r="BS42" s="364"/>
      <c r="BT42" s="364"/>
      <c r="BU42" s="364"/>
      <c r="BV42" s="364"/>
      <c r="BW42" s="370"/>
      <c r="BX42" s="370"/>
      <c r="BY42" s="370"/>
      <c r="BZ42" s="370"/>
      <c r="CA42" s="370"/>
      <c r="CB42" s="370"/>
      <c r="CC42" s="370"/>
      <c r="CD42" s="370"/>
      <c r="CG42" s="531"/>
      <c r="CH42" s="531"/>
      <c r="CI42" s="931" t="s">
        <v>215</v>
      </c>
      <c r="CJ42" s="931"/>
      <c r="CK42" s="931"/>
      <c r="CL42" s="931"/>
      <c r="CM42" s="931"/>
      <c r="CN42" s="931"/>
      <c r="CO42" s="364"/>
      <c r="CP42" s="364"/>
      <c r="CQ42" s="370"/>
      <c r="CR42" s="370"/>
      <c r="CW42" s="370"/>
      <c r="CX42" s="370"/>
      <c r="CY42" s="370"/>
      <c r="CZ42" s="370"/>
      <c r="DA42" s="369"/>
      <c r="DB42" s="369"/>
      <c r="DC42" s="369"/>
      <c r="DD42" s="369"/>
      <c r="DE42" s="369"/>
      <c r="DF42" s="369"/>
      <c r="DG42" s="531"/>
      <c r="DH42" s="531"/>
      <c r="DK42" s="531"/>
      <c r="DL42" s="531"/>
      <c r="DM42" s="931" t="s">
        <v>234</v>
      </c>
      <c r="DN42" s="931"/>
      <c r="DO42" s="931"/>
      <c r="DP42" s="931"/>
      <c r="DQ42" s="931"/>
      <c r="DR42" s="931"/>
      <c r="DS42" s="550"/>
      <c r="DT42" s="550"/>
      <c r="DU42" s="281"/>
      <c r="DV42" s="281"/>
      <c r="DW42" s="281"/>
      <c r="DX42" s="281"/>
      <c r="DY42" s="281"/>
      <c r="DZ42" s="281"/>
    </row>
    <row r="43" spans="2:130" s="284" customFormat="1" ht="27" customHeight="1">
      <c r="B43" s="279"/>
      <c r="C43" s="280"/>
      <c r="D43" s="280"/>
      <c r="E43" s="280"/>
      <c r="F43" s="280"/>
      <c r="G43" s="280"/>
      <c r="H43" s="280"/>
      <c r="I43" s="363"/>
      <c r="J43" s="363"/>
      <c r="K43" s="363"/>
      <c r="L43" s="363"/>
      <c r="M43" s="363"/>
      <c r="N43" s="363"/>
      <c r="O43" s="363"/>
      <c r="P43" s="363"/>
      <c r="Q43" s="363"/>
      <c r="R43" s="363"/>
      <c r="S43" s="280"/>
      <c r="T43" s="280"/>
      <c r="U43" s="280"/>
      <c r="V43" s="280"/>
      <c r="W43" s="361"/>
      <c r="X43" s="361"/>
      <c r="Y43" s="361"/>
      <c r="Z43" s="361"/>
      <c r="AA43" s="361"/>
      <c r="AB43" s="361"/>
      <c r="AC43" s="361"/>
      <c r="AD43" s="361"/>
      <c r="AE43" s="931"/>
      <c r="AF43" s="931"/>
      <c r="AG43" s="931"/>
      <c r="AH43" s="931"/>
      <c r="AI43" s="931"/>
      <c r="AJ43" s="931"/>
      <c r="AK43" s="280"/>
      <c r="AL43" s="280"/>
      <c r="AM43" s="280"/>
      <c r="AN43" s="280"/>
      <c r="AO43" s="280"/>
      <c r="AP43" s="280"/>
      <c r="AQ43" s="280"/>
      <c r="AR43" s="280"/>
      <c r="AS43" s="280"/>
      <c r="AT43" s="280"/>
      <c r="AU43" s="364"/>
      <c r="AV43" s="361"/>
      <c r="AW43" s="364"/>
      <c r="AX43" s="361"/>
      <c r="AY43" s="283"/>
      <c r="AZ43" s="283"/>
      <c r="BA43" s="280"/>
      <c r="BB43" s="280"/>
      <c r="BI43" s="361"/>
      <c r="BJ43" s="361"/>
      <c r="BK43" s="369"/>
      <c r="BL43" s="369"/>
      <c r="BM43" s="369"/>
      <c r="BN43" s="369"/>
      <c r="BO43" s="369"/>
      <c r="BP43" s="369"/>
      <c r="BQ43" s="364"/>
      <c r="BR43" s="364"/>
      <c r="BS43" s="364"/>
      <c r="BT43" s="364"/>
      <c r="BU43" s="364"/>
      <c r="BV43" s="364"/>
      <c r="BW43" s="370"/>
      <c r="BX43" s="370"/>
      <c r="BY43" s="370"/>
      <c r="BZ43" s="370"/>
      <c r="CA43" s="370"/>
      <c r="CB43" s="370"/>
      <c r="CC43" s="370"/>
      <c r="CD43" s="370"/>
      <c r="CE43" s="370"/>
      <c r="CF43" s="370"/>
      <c r="CS43" s="364"/>
      <c r="CT43" s="364"/>
      <c r="CU43" s="370"/>
      <c r="CV43" s="370"/>
      <c r="CW43" s="370"/>
      <c r="CX43" s="370"/>
      <c r="CY43" s="370"/>
      <c r="CZ43" s="370"/>
      <c r="DA43" s="369"/>
      <c r="DB43" s="369"/>
      <c r="DC43" s="369"/>
      <c r="DD43" s="369"/>
      <c r="DQ43" s="535"/>
      <c r="DR43" s="535"/>
    </row>
    <row r="44" spans="2:130" s="288" customFormat="1" ht="20.100000000000001" customHeight="1">
      <c r="B44" s="279"/>
      <c r="C44" s="281"/>
      <c r="D44" s="281"/>
      <c r="E44" s="281"/>
      <c r="F44" s="281"/>
      <c r="G44" s="281"/>
      <c r="H44" s="281"/>
      <c r="I44" s="363"/>
      <c r="J44" s="363"/>
      <c r="K44" s="363"/>
      <c r="L44" s="363"/>
      <c r="M44" s="363"/>
      <c r="N44" s="363"/>
      <c r="O44" s="363"/>
      <c r="P44" s="363"/>
      <c r="Q44" s="363"/>
      <c r="R44" s="363"/>
      <c r="S44" s="281"/>
      <c r="T44" s="281"/>
      <c r="U44" s="281"/>
      <c r="V44" s="281"/>
      <c r="W44" s="361"/>
      <c r="X44" s="361"/>
      <c r="Y44" s="361"/>
      <c r="Z44" s="361"/>
      <c r="AA44" s="361"/>
      <c r="AB44" s="361"/>
      <c r="AC44" s="361"/>
      <c r="AD44" s="361"/>
      <c r="AE44" s="361"/>
      <c r="AF44" s="361"/>
      <c r="AG44" s="361"/>
      <c r="AH44" s="361"/>
      <c r="AI44" s="286"/>
      <c r="AJ44" s="286"/>
      <c r="AK44" s="281"/>
      <c r="AL44" s="281"/>
      <c r="AM44" s="281"/>
      <c r="AN44" s="281"/>
      <c r="AO44" s="281"/>
      <c r="AP44" s="281"/>
      <c r="AQ44" s="281"/>
      <c r="AR44" s="281"/>
      <c r="AS44" s="281"/>
      <c r="AT44" s="281"/>
      <c r="AU44" s="361"/>
      <c r="AV44" s="361"/>
      <c r="AW44" s="361"/>
      <c r="AX44" s="361"/>
      <c r="AY44" s="287"/>
      <c r="AZ44" s="287"/>
      <c r="BA44" s="281"/>
      <c r="BB44" s="281"/>
      <c r="BI44" s="361"/>
      <c r="BJ44" s="361"/>
      <c r="BK44" s="369"/>
      <c r="BL44" s="369"/>
      <c r="BM44" s="369"/>
      <c r="BN44" s="369"/>
      <c r="BO44" s="369"/>
      <c r="BP44" s="369"/>
      <c r="BQ44" s="364"/>
      <c r="BR44" s="364"/>
      <c r="BS44" s="364"/>
      <c r="BT44" s="364"/>
      <c r="BU44" s="364"/>
      <c r="BV44" s="364"/>
      <c r="BW44" s="371"/>
      <c r="BX44" s="371"/>
      <c r="BY44" s="371"/>
      <c r="BZ44" s="371"/>
      <c r="CA44" s="371"/>
      <c r="CB44" s="371"/>
      <c r="CC44" s="371"/>
      <c r="CD44" s="371"/>
      <c r="CE44" s="371"/>
      <c r="CF44" s="371"/>
      <c r="CS44" s="364"/>
      <c r="CT44" s="364"/>
      <c r="CU44" s="371"/>
      <c r="CV44" s="371"/>
      <c r="CW44" s="371"/>
      <c r="CX44" s="371"/>
      <c r="CY44" s="371"/>
      <c r="CZ44" s="371"/>
      <c r="DA44" s="369"/>
      <c r="DB44" s="369"/>
      <c r="DC44" s="369"/>
      <c r="DD44" s="369"/>
      <c r="DE44" s="369"/>
      <c r="DF44" s="369"/>
      <c r="DG44" s="369"/>
      <c r="DH44" s="369"/>
      <c r="DI44" s="369"/>
      <c r="DJ44" s="369"/>
      <c r="DK44" s="369"/>
      <c r="DL44" s="369"/>
      <c r="DM44" s="369"/>
      <c r="DN44" s="369"/>
      <c r="DO44" s="369"/>
      <c r="DP44" s="369"/>
      <c r="DQ44" s="281"/>
      <c r="DR44" s="281"/>
      <c r="DS44" s="281"/>
      <c r="DT44" s="281"/>
      <c r="DU44" s="281"/>
      <c r="DV44" s="281"/>
      <c r="DW44" s="281"/>
      <c r="DX44" s="281"/>
      <c r="DY44" s="281"/>
      <c r="DZ44" s="281"/>
    </row>
    <row r="45" spans="2:130" s="288" customFormat="1" ht="20.100000000000001" customHeight="1">
      <c r="B45" s="279"/>
      <c r="C45" s="281"/>
      <c r="D45" s="281"/>
      <c r="E45" s="281"/>
      <c r="F45" s="281"/>
      <c r="G45" s="281"/>
      <c r="H45" s="281"/>
      <c r="I45" s="285"/>
      <c r="J45" s="285"/>
      <c r="K45" s="281"/>
      <c r="L45" s="281"/>
      <c r="M45" s="281"/>
      <c r="N45" s="281"/>
      <c r="O45" s="281"/>
      <c r="P45" s="281"/>
      <c r="Q45" s="285"/>
      <c r="R45" s="285"/>
      <c r="S45" s="281"/>
      <c r="T45" s="281"/>
      <c r="U45" s="281"/>
      <c r="V45" s="281"/>
      <c r="W45" s="281"/>
      <c r="X45" s="281"/>
      <c r="Y45" s="281"/>
      <c r="Z45" s="281"/>
      <c r="AA45" s="281"/>
      <c r="AB45" s="281"/>
      <c r="AC45" s="281"/>
      <c r="AD45" s="281"/>
      <c r="AE45" s="281"/>
      <c r="AF45" s="281"/>
      <c r="AG45" s="281"/>
      <c r="AH45" s="281"/>
      <c r="AI45" s="286"/>
      <c r="AJ45" s="286"/>
      <c r="AK45" s="281"/>
      <c r="AL45" s="281"/>
      <c r="AM45" s="281"/>
      <c r="AN45" s="281"/>
      <c r="AO45" s="281"/>
      <c r="AP45" s="281"/>
      <c r="AQ45" s="281"/>
      <c r="AR45" s="281"/>
      <c r="AS45" s="281"/>
      <c r="AT45" s="281"/>
      <c r="AU45" s="281"/>
      <c r="AV45" s="281"/>
      <c r="AW45" s="281"/>
      <c r="AX45" s="281"/>
      <c r="AY45" s="287"/>
      <c r="AZ45" s="287"/>
      <c r="BA45" s="281"/>
      <c r="BB45" s="281"/>
      <c r="BC45" s="281"/>
      <c r="BD45" s="281"/>
      <c r="BE45" s="285"/>
      <c r="BF45" s="285"/>
      <c r="BG45" s="285"/>
      <c r="BH45" s="285"/>
      <c r="BI45" s="281"/>
      <c r="BJ45" s="281"/>
      <c r="BK45" s="281"/>
      <c r="BL45" s="281"/>
      <c r="BM45" s="281"/>
      <c r="BN45" s="281"/>
      <c r="BO45" s="281"/>
      <c r="BP45" s="281"/>
      <c r="BQ45" s="281"/>
      <c r="BR45" s="281"/>
      <c r="BS45" s="281"/>
      <c r="BT45" s="281"/>
      <c r="BU45" s="281"/>
      <c r="BV45" s="281"/>
      <c r="BW45" s="281"/>
      <c r="BX45" s="281"/>
      <c r="BY45" s="281"/>
      <c r="BZ45" s="28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5"/>
      <c r="DD45" s="285"/>
      <c r="DE45" s="285"/>
      <c r="DF45" s="285"/>
      <c r="DG45" s="281"/>
      <c r="DH45" s="281"/>
      <c r="DI45" s="281"/>
      <c r="DJ45" s="281"/>
      <c r="DK45" s="281"/>
      <c r="DL45" s="281"/>
      <c r="DM45" s="281"/>
      <c r="DN45" s="281"/>
      <c r="DO45" s="281"/>
      <c r="DP45" s="281"/>
      <c r="DQ45" s="281"/>
      <c r="DR45" s="281"/>
      <c r="DS45" s="281"/>
      <c r="DT45" s="281"/>
      <c r="DU45" s="281"/>
      <c r="DV45" s="281"/>
      <c r="DW45" s="281"/>
      <c r="DX45" s="281"/>
      <c r="DY45" s="281"/>
      <c r="DZ45" s="281"/>
    </row>
    <row r="46" spans="2:130" s="288" customFormat="1" ht="20.100000000000001" customHeight="1">
      <c r="B46" s="279"/>
      <c r="C46" s="281"/>
      <c r="D46" s="281"/>
      <c r="E46" s="281"/>
      <c r="F46" s="281"/>
      <c r="G46" s="281"/>
      <c r="H46" s="281"/>
      <c r="I46" s="285"/>
      <c r="J46" s="285"/>
      <c r="K46" s="281"/>
      <c r="L46" s="281"/>
      <c r="M46" s="281"/>
      <c r="N46" s="281"/>
      <c r="O46" s="281"/>
      <c r="P46" s="281"/>
      <c r="Q46" s="285"/>
      <c r="R46" s="285"/>
      <c r="S46" s="281"/>
      <c r="T46" s="281"/>
      <c r="U46" s="281"/>
      <c r="V46" s="281"/>
      <c r="W46" s="281"/>
      <c r="X46" s="281"/>
      <c r="Y46" s="281"/>
      <c r="Z46" s="281"/>
      <c r="AA46" s="281"/>
      <c r="AB46" s="281"/>
      <c r="AC46" s="281"/>
      <c r="AD46" s="281"/>
      <c r="AE46" s="281"/>
      <c r="AF46" s="281"/>
      <c r="AG46" s="281"/>
      <c r="AH46" s="281"/>
      <c r="AI46" s="286"/>
      <c r="AJ46" s="286"/>
      <c r="AK46" s="281"/>
      <c r="AL46" s="281"/>
      <c r="AM46" s="281"/>
      <c r="AN46" s="281"/>
      <c r="AO46" s="281"/>
      <c r="AP46" s="281"/>
      <c r="AQ46" s="281"/>
      <c r="AR46" s="281"/>
      <c r="AS46" s="281"/>
      <c r="AT46" s="281"/>
      <c r="AU46" s="281"/>
      <c r="AV46" s="281"/>
      <c r="AW46" s="281"/>
      <c r="AX46" s="281"/>
      <c r="AY46" s="287"/>
      <c r="AZ46" s="287"/>
      <c r="BA46" s="281"/>
      <c r="BB46" s="281"/>
      <c r="BC46" s="281"/>
      <c r="BD46" s="281"/>
      <c r="BE46" s="285"/>
      <c r="BF46" s="285"/>
      <c r="BG46" s="285"/>
      <c r="BH46" s="285"/>
      <c r="BI46" s="281"/>
      <c r="BJ46" s="281"/>
      <c r="BK46" s="281"/>
      <c r="BL46" s="281"/>
      <c r="BM46" s="281"/>
      <c r="BN46" s="281"/>
      <c r="BO46" s="281"/>
      <c r="BP46" s="281"/>
      <c r="BQ46" s="281"/>
      <c r="BR46" s="281"/>
      <c r="BS46" s="281"/>
      <c r="BT46" s="281"/>
      <c r="BU46" s="281"/>
      <c r="BV46" s="281"/>
      <c r="BW46" s="281"/>
      <c r="BX46" s="281"/>
      <c r="BY46" s="281"/>
      <c r="BZ46" s="28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5"/>
      <c r="DD46" s="285"/>
      <c r="DE46" s="285"/>
      <c r="DF46" s="285"/>
      <c r="DG46" s="281"/>
      <c r="DH46" s="281"/>
      <c r="DI46" s="281"/>
      <c r="DJ46" s="281"/>
      <c r="DK46" s="281"/>
      <c r="DL46" s="281"/>
      <c r="DM46" s="281"/>
      <c r="DN46" s="281"/>
      <c r="DO46" s="281"/>
      <c r="DP46" s="281"/>
      <c r="DQ46" s="281"/>
      <c r="DR46" s="281"/>
      <c r="DS46" s="281"/>
      <c r="DT46" s="281"/>
      <c r="DU46" s="281"/>
      <c r="DV46" s="281"/>
      <c r="DW46" s="281"/>
      <c r="DX46" s="281"/>
      <c r="DY46" s="281"/>
      <c r="DZ46" s="281"/>
    </row>
    <row r="47" spans="2:130" s="288" customFormat="1" ht="20.100000000000001" customHeight="1">
      <c r="B47" s="279"/>
      <c r="C47" s="281"/>
      <c r="D47" s="281"/>
      <c r="E47" s="281"/>
      <c r="F47" s="281"/>
      <c r="G47" s="281"/>
      <c r="H47" s="281"/>
      <c r="I47" s="285"/>
      <c r="J47" s="285"/>
      <c r="K47" s="281"/>
      <c r="L47" s="281"/>
      <c r="M47" s="281"/>
      <c r="N47" s="281"/>
      <c r="O47" s="281"/>
      <c r="P47" s="281"/>
      <c r="Q47" s="285"/>
      <c r="R47" s="285"/>
      <c r="S47" s="281"/>
      <c r="T47" s="281"/>
      <c r="U47" s="281"/>
      <c r="V47" s="281"/>
      <c r="W47" s="281"/>
      <c r="X47" s="281"/>
      <c r="Y47" s="281"/>
      <c r="Z47" s="281"/>
      <c r="AA47" s="281"/>
      <c r="AB47" s="281"/>
      <c r="AC47" s="281"/>
      <c r="AD47" s="281"/>
      <c r="AE47" s="281"/>
      <c r="AF47" s="281"/>
      <c r="AG47" s="281"/>
      <c r="AH47" s="281"/>
      <c r="AI47" s="286"/>
      <c r="AJ47" s="286"/>
      <c r="AK47" s="281"/>
      <c r="AL47" s="281"/>
      <c r="AM47" s="281"/>
      <c r="AN47" s="281"/>
      <c r="AO47" s="281"/>
      <c r="AP47" s="281"/>
      <c r="AQ47" s="281"/>
      <c r="AR47" s="281"/>
      <c r="AS47" s="281"/>
      <c r="AT47" s="281"/>
      <c r="AU47" s="281"/>
      <c r="AV47" s="281"/>
      <c r="AW47" s="281"/>
      <c r="AX47" s="281"/>
      <c r="AY47" s="287"/>
      <c r="AZ47" s="287"/>
      <c r="BA47" s="281"/>
      <c r="BB47" s="281"/>
      <c r="BC47" s="281"/>
      <c r="BD47" s="281"/>
      <c r="BE47" s="285"/>
      <c r="BF47" s="285"/>
      <c r="BG47" s="285"/>
      <c r="BH47" s="285"/>
      <c r="BI47" s="281"/>
      <c r="BJ47" s="281"/>
      <c r="BK47" s="281"/>
      <c r="BL47" s="281"/>
      <c r="BM47" s="281"/>
      <c r="BN47" s="281"/>
      <c r="BO47" s="281"/>
      <c r="BP47" s="281"/>
      <c r="BQ47" s="281"/>
      <c r="BR47" s="281"/>
      <c r="BS47" s="281"/>
      <c r="BT47" s="281"/>
      <c r="BU47" s="281"/>
      <c r="BV47" s="281"/>
      <c r="BW47" s="281"/>
      <c r="BX47" s="281"/>
      <c r="BY47" s="281"/>
      <c r="BZ47" s="28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5"/>
      <c r="DD47" s="285"/>
      <c r="DE47" s="285"/>
      <c r="DF47" s="285"/>
      <c r="DG47" s="281"/>
      <c r="DH47" s="281"/>
      <c r="DI47" s="281"/>
      <c r="DJ47" s="281"/>
      <c r="DK47" s="281"/>
      <c r="DL47" s="281"/>
      <c r="DM47" s="281"/>
      <c r="DN47" s="281"/>
      <c r="DO47" s="281"/>
      <c r="DP47" s="281"/>
      <c r="DQ47" s="281"/>
      <c r="DR47" s="281"/>
      <c r="DS47" s="281"/>
      <c r="DT47" s="281"/>
      <c r="DU47" s="281"/>
      <c r="DV47" s="281"/>
      <c r="DW47" s="281"/>
      <c r="DX47" s="281"/>
      <c r="DY47" s="281"/>
      <c r="DZ47" s="281"/>
    </row>
    <row r="48" spans="2:130" s="288" customFormat="1" ht="19.5" customHeight="1">
      <c r="B48" s="279"/>
      <c r="C48" s="281"/>
      <c r="D48" s="281"/>
      <c r="E48" s="281"/>
      <c r="F48" s="281"/>
      <c r="G48" s="281"/>
      <c r="H48" s="281"/>
      <c r="I48" s="285"/>
      <c r="J48" s="285"/>
      <c r="K48" s="281"/>
      <c r="L48" s="281"/>
      <c r="M48" s="281"/>
      <c r="N48" s="281"/>
      <c r="O48" s="281"/>
      <c r="P48" s="281"/>
      <c r="Q48" s="285"/>
      <c r="R48" s="285"/>
      <c r="S48" s="281"/>
      <c r="T48" s="281"/>
      <c r="U48" s="281"/>
      <c r="V48" s="281"/>
      <c r="W48" s="281"/>
      <c r="X48" s="281"/>
      <c r="Y48" s="281"/>
      <c r="Z48" s="281"/>
      <c r="AA48" s="281"/>
      <c r="AB48" s="281"/>
      <c r="AC48" s="281"/>
      <c r="AD48" s="281"/>
      <c r="AE48" s="281"/>
      <c r="AF48" s="281"/>
      <c r="AG48" s="281"/>
      <c r="AH48" s="281"/>
      <c r="AI48" s="286"/>
      <c r="AJ48" s="286"/>
      <c r="AK48" s="281"/>
      <c r="AL48" s="281"/>
      <c r="AM48" s="281"/>
      <c r="AN48" s="281"/>
      <c r="AO48" s="281"/>
      <c r="AP48" s="281"/>
      <c r="AQ48" s="281"/>
      <c r="AR48" s="281"/>
      <c r="AS48" s="281"/>
      <c r="AT48" s="281"/>
      <c r="AU48" s="281"/>
      <c r="AV48" s="281"/>
      <c r="AW48" s="281"/>
      <c r="AX48" s="281"/>
      <c r="AY48" s="287"/>
      <c r="AZ48" s="287"/>
      <c r="BA48" s="281"/>
      <c r="BB48" s="281"/>
      <c r="BC48" s="281"/>
      <c r="BD48" s="281"/>
      <c r="BE48" s="285"/>
      <c r="BF48" s="285"/>
      <c r="BG48" s="285"/>
      <c r="BH48" s="285"/>
      <c r="BI48" s="281"/>
      <c r="BJ48" s="281"/>
      <c r="BK48" s="281"/>
      <c r="BL48" s="281"/>
      <c r="BM48" s="281"/>
      <c r="BN48" s="281"/>
      <c r="BO48" s="281"/>
      <c r="BP48" s="281"/>
      <c r="BQ48" s="281"/>
      <c r="BR48" s="281"/>
      <c r="BS48" s="281"/>
      <c r="BT48" s="281"/>
      <c r="BU48" s="281"/>
      <c r="BV48" s="281"/>
      <c r="BW48" s="281"/>
      <c r="BX48" s="281"/>
      <c r="BY48" s="281"/>
      <c r="BZ48" s="28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5"/>
      <c r="DD48" s="285"/>
      <c r="DE48" s="285"/>
      <c r="DF48" s="285"/>
      <c r="DG48" s="281"/>
      <c r="DH48" s="281"/>
      <c r="DI48" s="281"/>
      <c r="DJ48" s="281"/>
      <c r="DK48" s="281"/>
      <c r="DL48" s="281"/>
      <c r="DM48" s="281"/>
      <c r="DN48" s="281"/>
      <c r="DO48" s="281"/>
      <c r="DP48" s="281"/>
      <c r="DQ48" s="281"/>
      <c r="DR48" s="281"/>
      <c r="DS48" s="281"/>
      <c r="DT48" s="281"/>
      <c r="DU48" s="281"/>
      <c r="DV48" s="281"/>
      <c r="DW48" s="281"/>
      <c r="DX48" s="281"/>
      <c r="DY48" s="281"/>
      <c r="DZ48" s="281"/>
    </row>
    <row r="49" spans="2:130" s="288" customFormat="1" ht="19.5" customHeight="1">
      <c r="B49" s="279"/>
      <c r="C49" s="281"/>
      <c r="D49" s="281"/>
      <c r="E49" s="281"/>
      <c r="F49" s="281"/>
      <c r="G49" s="281"/>
      <c r="H49" s="281"/>
      <c r="I49" s="285"/>
      <c r="J49" s="285"/>
      <c r="K49" s="281"/>
      <c r="L49" s="281"/>
      <c r="M49" s="281"/>
      <c r="N49" s="281"/>
      <c r="O49" s="281"/>
      <c r="P49" s="281"/>
      <c r="Q49" s="285"/>
      <c r="R49" s="285"/>
      <c r="S49" s="281"/>
      <c r="T49" s="281"/>
      <c r="U49" s="281"/>
      <c r="V49" s="281"/>
      <c r="W49" s="281"/>
      <c r="X49" s="281"/>
      <c r="Y49" s="281"/>
      <c r="Z49" s="281"/>
      <c r="AA49" s="281"/>
      <c r="AB49" s="281"/>
      <c r="AC49" s="281"/>
      <c r="AD49" s="281"/>
      <c r="AE49" s="281"/>
      <c r="AF49" s="281"/>
      <c r="AG49" s="281"/>
      <c r="AH49" s="281"/>
      <c r="AI49" s="286"/>
      <c r="AJ49" s="286"/>
      <c r="AK49" s="281"/>
      <c r="AL49" s="281"/>
      <c r="AM49" s="281"/>
      <c r="AN49" s="281"/>
      <c r="AO49" s="281"/>
      <c r="AP49" s="281"/>
      <c r="AQ49" s="281"/>
      <c r="AR49" s="281"/>
      <c r="AS49" s="281"/>
      <c r="AT49" s="281"/>
      <c r="AU49" s="281"/>
      <c r="AV49" s="281"/>
      <c r="AW49" s="281"/>
      <c r="AX49" s="281"/>
      <c r="AY49" s="287"/>
      <c r="AZ49" s="287"/>
      <c r="BA49" s="281"/>
      <c r="BB49" s="281"/>
      <c r="BC49" s="281"/>
      <c r="BD49" s="281"/>
      <c r="BE49" s="285"/>
      <c r="BF49" s="285"/>
      <c r="BG49" s="285"/>
      <c r="BH49" s="285"/>
      <c r="BI49" s="281"/>
      <c r="BJ49" s="281"/>
      <c r="BK49" s="281"/>
      <c r="BL49" s="281"/>
      <c r="BM49" s="281"/>
      <c r="BN49" s="281"/>
      <c r="BO49" s="281"/>
      <c r="BP49" s="281"/>
      <c r="BQ49" s="281"/>
      <c r="BR49" s="281"/>
      <c r="BS49" s="281"/>
      <c r="BT49" s="281"/>
      <c r="BU49" s="281"/>
      <c r="BV49" s="281"/>
      <c r="BW49" s="281"/>
      <c r="BX49" s="281"/>
      <c r="BY49" s="281"/>
      <c r="BZ49" s="28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5"/>
      <c r="DD49" s="285"/>
      <c r="DE49" s="285"/>
      <c r="DF49" s="285"/>
      <c r="DG49" s="281"/>
      <c r="DH49" s="281"/>
      <c r="DI49" s="281"/>
      <c r="DJ49" s="281"/>
      <c r="DK49" s="281"/>
      <c r="DL49" s="281"/>
      <c r="DM49" s="281"/>
      <c r="DN49" s="281"/>
      <c r="DO49" s="281"/>
      <c r="DP49" s="281"/>
      <c r="DQ49" s="281"/>
      <c r="DR49" s="281"/>
      <c r="DS49" s="281"/>
      <c r="DT49" s="281"/>
      <c r="DU49" s="281"/>
      <c r="DV49" s="281"/>
      <c r="DW49" s="281"/>
      <c r="DX49" s="281"/>
      <c r="DY49" s="281"/>
      <c r="DZ49" s="281"/>
    </row>
    <row r="50" spans="2:130" s="288" customFormat="1" ht="19.5" customHeight="1">
      <c r="B50" s="279"/>
      <c r="C50" s="281"/>
      <c r="D50" s="281"/>
      <c r="E50" s="281"/>
      <c r="F50" s="281"/>
      <c r="G50" s="281"/>
      <c r="H50" s="281"/>
      <c r="I50" s="285"/>
      <c r="J50" s="285"/>
      <c r="K50" s="281"/>
      <c r="L50" s="281"/>
      <c r="M50" s="281"/>
      <c r="N50" s="281"/>
      <c r="O50" s="281"/>
      <c r="P50" s="281"/>
      <c r="Q50" s="285"/>
      <c r="R50" s="285"/>
      <c r="S50" s="281"/>
      <c r="T50" s="281"/>
      <c r="U50" s="281"/>
      <c r="V50" s="281"/>
      <c r="W50" s="281"/>
      <c r="X50" s="281"/>
      <c r="Y50" s="281"/>
      <c r="Z50" s="281"/>
      <c r="AA50" s="281"/>
      <c r="AB50" s="281"/>
      <c r="AC50" s="281"/>
      <c r="AD50" s="281"/>
      <c r="AE50" s="281"/>
      <c r="AF50" s="281"/>
      <c r="AG50" s="281"/>
      <c r="AH50" s="281"/>
      <c r="AI50" s="286"/>
      <c r="AJ50" s="286"/>
      <c r="AK50" s="281"/>
      <c r="AL50" s="281"/>
      <c r="AM50" s="281"/>
      <c r="AN50" s="281"/>
      <c r="AO50" s="281"/>
      <c r="AP50" s="281"/>
      <c r="AQ50" s="281"/>
      <c r="AR50" s="281"/>
      <c r="AS50" s="281"/>
      <c r="AT50" s="281"/>
      <c r="AU50" s="281"/>
      <c r="AV50" s="281"/>
      <c r="AW50" s="281"/>
      <c r="AX50" s="281"/>
      <c r="AY50" s="287"/>
      <c r="AZ50" s="287"/>
      <c r="BA50" s="281"/>
      <c r="BB50" s="281"/>
      <c r="BC50" s="281"/>
      <c r="BD50" s="281"/>
      <c r="BE50" s="285"/>
      <c r="BF50" s="285"/>
      <c r="BG50" s="285"/>
      <c r="BH50" s="285"/>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5"/>
      <c r="DD50" s="285"/>
      <c r="DE50" s="285"/>
      <c r="DF50" s="285"/>
      <c r="DG50" s="281"/>
      <c r="DH50" s="281"/>
      <c r="DI50" s="281"/>
      <c r="DJ50" s="281"/>
      <c r="DK50" s="281"/>
      <c r="DL50" s="281"/>
      <c r="DM50" s="281"/>
      <c r="DN50" s="281"/>
      <c r="DO50" s="281"/>
      <c r="DP50" s="281"/>
      <c r="DQ50" s="281"/>
      <c r="DR50" s="281"/>
      <c r="DS50" s="281"/>
      <c r="DT50" s="281"/>
      <c r="DU50" s="281"/>
      <c r="DV50" s="281"/>
      <c r="DW50" s="281"/>
      <c r="DX50" s="281"/>
      <c r="DY50" s="281"/>
      <c r="DZ50" s="281"/>
    </row>
    <row r="51" spans="2:130" s="288" customFormat="1" ht="19.5" customHeight="1">
      <c r="B51" s="279"/>
      <c r="C51" s="281"/>
      <c r="D51" s="281"/>
      <c r="E51" s="281"/>
      <c r="F51" s="281"/>
      <c r="G51" s="281"/>
      <c r="H51" s="281"/>
      <c r="I51" s="285"/>
      <c r="J51" s="285"/>
      <c r="K51" s="281"/>
      <c r="L51" s="281"/>
      <c r="M51" s="281"/>
      <c r="N51" s="281"/>
      <c r="O51" s="281"/>
      <c r="P51" s="281"/>
      <c r="Q51" s="285"/>
      <c r="R51" s="285"/>
      <c r="S51" s="281"/>
      <c r="T51" s="281"/>
      <c r="U51" s="281"/>
      <c r="V51" s="281"/>
      <c r="W51" s="281"/>
      <c r="X51" s="281"/>
      <c r="Y51" s="281"/>
      <c r="Z51" s="281"/>
      <c r="AA51" s="281"/>
      <c r="AB51" s="281"/>
      <c r="AC51" s="281"/>
      <c r="AD51" s="281"/>
      <c r="AE51" s="281"/>
      <c r="AF51" s="281"/>
      <c r="AG51" s="281"/>
      <c r="AH51" s="281"/>
      <c r="AI51" s="286"/>
      <c r="AJ51" s="286"/>
      <c r="AK51" s="281"/>
      <c r="AL51" s="281"/>
      <c r="AM51" s="281"/>
      <c r="AN51" s="281"/>
      <c r="AO51" s="281"/>
      <c r="AP51" s="281"/>
      <c r="AQ51" s="281"/>
      <c r="AR51" s="281"/>
      <c r="AS51" s="281"/>
      <c r="AT51" s="281"/>
      <c r="AU51" s="281"/>
      <c r="AV51" s="281"/>
      <c r="AW51" s="281"/>
      <c r="AX51" s="281"/>
      <c r="AY51" s="287"/>
      <c r="AZ51" s="287"/>
      <c r="BA51" s="281"/>
      <c r="BB51" s="281"/>
      <c r="BC51" s="281"/>
      <c r="BD51" s="281"/>
      <c r="BE51" s="285"/>
      <c r="BF51" s="285"/>
      <c r="BG51" s="285"/>
      <c r="BH51" s="285"/>
      <c r="BI51" s="281"/>
      <c r="BJ51" s="281"/>
      <c r="BK51" s="281"/>
      <c r="BL51" s="281"/>
      <c r="BM51" s="281"/>
      <c r="BN51" s="281"/>
      <c r="BO51" s="281"/>
      <c r="BP51" s="281"/>
      <c r="BQ51" s="281"/>
      <c r="BR51" s="281"/>
      <c r="BS51" s="281"/>
      <c r="BT51" s="281"/>
      <c r="BU51" s="281"/>
      <c r="BV51" s="281"/>
      <c r="BW51" s="281"/>
      <c r="BX51" s="281"/>
      <c r="BY51" s="281"/>
      <c r="BZ51" s="28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5"/>
      <c r="DD51" s="285"/>
      <c r="DE51" s="285"/>
      <c r="DF51" s="285"/>
      <c r="DG51" s="281"/>
      <c r="DH51" s="281"/>
      <c r="DI51" s="281"/>
      <c r="DJ51" s="281"/>
      <c r="DK51" s="281"/>
      <c r="DL51" s="281"/>
      <c r="DM51" s="281"/>
      <c r="DN51" s="281"/>
      <c r="DO51" s="281"/>
      <c r="DP51" s="281"/>
      <c r="DQ51" s="281"/>
      <c r="DR51" s="281"/>
      <c r="DS51" s="281"/>
      <c r="DT51" s="281"/>
      <c r="DU51" s="281"/>
      <c r="DV51" s="281"/>
      <c r="DW51" s="281"/>
      <c r="DX51" s="281"/>
      <c r="DY51" s="281"/>
      <c r="DZ51" s="281"/>
    </row>
    <row r="52" spans="2:130" s="288" customFormat="1" ht="19.5" customHeight="1">
      <c r="B52" s="279"/>
      <c r="C52" s="281"/>
      <c r="D52" s="281"/>
      <c r="E52" s="281"/>
      <c r="F52" s="281"/>
      <c r="G52" s="281"/>
      <c r="H52" s="281"/>
      <c r="I52" s="285"/>
      <c r="J52" s="285"/>
      <c r="K52" s="281"/>
      <c r="L52" s="281"/>
      <c r="M52" s="281"/>
      <c r="N52" s="281"/>
      <c r="O52" s="281"/>
      <c r="P52" s="281"/>
      <c r="Q52" s="285"/>
      <c r="R52" s="285"/>
      <c r="U52" s="281"/>
      <c r="V52" s="281"/>
      <c r="W52" s="281"/>
      <c r="X52" s="281"/>
      <c r="Y52" s="281"/>
      <c r="Z52" s="281"/>
      <c r="AA52" s="281"/>
      <c r="AB52" s="281"/>
      <c r="AC52" s="281"/>
      <c r="AD52" s="281"/>
      <c r="AE52" s="281"/>
      <c r="AF52" s="281"/>
      <c r="AG52" s="281"/>
      <c r="AH52" s="281"/>
      <c r="AI52" s="286"/>
      <c r="AJ52" s="286"/>
      <c r="AK52" s="281"/>
      <c r="AL52" s="281"/>
      <c r="AM52" s="281"/>
      <c r="AN52" s="281"/>
      <c r="AO52" s="281"/>
      <c r="AP52" s="281"/>
      <c r="AQ52" s="281"/>
      <c r="AR52" s="281"/>
      <c r="AS52" s="281"/>
      <c r="AT52" s="281"/>
      <c r="AU52" s="281"/>
      <c r="AV52" s="281"/>
      <c r="AW52" s="281"/>
      <c r="AX52" s="281"/>
      <c r="AY52" s="287"/>
      <c r="AZ52" s="287"/>
      <c r="BA52" s="281"/>
      <c r="BB52" s="281"/>
      <c r="BC52" s="281"/>
      <c r="BD52" s="281"/>
      <c r="BE52" s="285"/>
      <c r="BF52" s="285"/>
      <c r="BG52" s="285"/>
      <c r="BH52" s="285"/>
      <c r="BK52" s="281"/>
      <c r="BL52" s="281"/>
      <c r="BO52" s="281"/>
      <c r="BP52" s="281"/>
      <c r="BQ52" s="281"/>
      <c r="BR52" s="281"/>
      <c r="DC52" s="285"/>
      <c r="DD52" s="285"/>
      <c r="DE52" s="285"/>
      <c r="DF52" s="285"/>
    </row>
    <row r="53" spans="2:130" s="288" customFormat="1" ht="19.5" customHeight="1">
      <c r="B53" s="279"/>
      <c r="C53" s="281"/>
      <c r="D53" s="281"/>
      <c r="E53" s="281"/>
      <c r="F53" s="281"/>
      <c r="G53" s="281"/>
      <c r="H53" s="281"/>
      <c r="I53" s="285"/>
      <c r="J53" s="285"/>
      <c r="K53" s="281"/>
      <c r="L53" s="281"/>
      <c r="M53" s="281"/>
      <c r="N53" s="281"/>
      <c r="O53" s="281"/>
      <c r="P53" s="281"/>
      <c r="Q53" s="285"/>
      <c r="R53" s="285"/>
      <c r="U53" s="281"/>
      <c r="V53" s="281"/>
      <c r="W53" s="281"/>
      <c r="X53" s="281"/>
      <c r="Y53" s="281"/>
      <c r="Z53" s="281"/>
      <c r="AA53" s="281"/>
      <c r="AB53" s="281"/>
      <c r="AC53" s="281"/>
      <c r="AD53" s="281"/>
      <c r="AE53" s="281"/>
      <c r="AF53" s="281"/>
      <c r="AG53" s="281"/>
      <c r="AH53" s="281"/>
      <c r="AI53" s="286"/>
      <c r="AJ53" s="286"/>
      <c r="AK53" s="281"/>
      <c r="AL53" s="281"/>
      <c r="AM53" s="281"/>
      <c r="AN53" s="281"/>
      <c r="AO53" s="281"/>
      <c r="AP53" s="281"/>
      <c r="AQ53" s="281"/>
      <c r="AR53" s="281"/>
      <c r="AS53" s="281"/>
      <c r="AT53" s="281"/>
      <c r="AU53" s="281"/>
      <c r="AV53" s="281"/>
      <c r="AW53" s="281"/>
      <c r="AX53" s="281"/>
      <c r="AY53" s="287"/>
      <c r="AZ53" s="287"/>
      <c r="BA53" s="281"/>
      <c r="BB53" s="281"/>
      <c r="BC53" s="281"/>
      <c r="BD53" s="281"/>
      <c r="BE53" s="285"/>
      <c r="BF53" s="285"/>
      <c r="BG53" s="285"/>
      <c r="BH53" s="285"/>
      <c r="BK53" s="281"/>
      <c r="BL53" s="281"/>
      <c r="BO53" s="281"/>
      <c r="BP53" s="281"/>
      <c r="BQ53" s="281"/>
      <c r="BR53" s="281"/>
      <c r="DC53" s="285"/>
      <c r="DD53" s="285"/>
      <c r="DE53" s="285"/>
      <c r="DF53" s="285"/>
    </row>
    <row r="54" spans="2:130" s="288" customFormat="1" ht="19.5" customHeight="1">
      <c r="B54" s="279"/>
      <c r="C54" s="281"/>
      <c r="D54" s="281"/>
      <c r="E54" s="281"/>
      <c r="F54" s="281"/>
      <c r="G54" s="281"/>
      <c r="H54" s="281"/>
      <c r="I54" s="285"/>
      <c r="J54" s="285"/>
      <c r="K54" s="281"/>
      <c r="L54" s="281"/>
      <c r="M54" s="281"/>
      <c r="N54" s="281"/>
      <c r="O54" s="281"/>
      <c r="P54" s="281"/>
      <c r="Q54" s="285"/>
      <c r="R54" s="285"/>
      <c r="U54" s="281"/>
      <c r="V54" s="281"/>
      <c r="W54" s="281"/>
      <c r="X54" s="281"/>
      <c r="Y54" s="281"/>
      <c r="Z54" s="281"/>
      <c r="AA54" s="281"/>
      <c r="AB54" s="281"/>
      <c r="AC54" s="281"/>
      <c r="AD54" s="281"/>
      <c r="AE54" s="281"/>
      <c r="AF54" s="281"/>
      <c r="AG54" s="281"/>
      <c r="AH54" s="281"/>
      <c r="AI54" s="286"/>
      <c r="AJ54" s="286"/>
      <c r="AK54" s="281"/>
      <c r="AL54" s="281"/>
      <c r="AM54" s="281"/>
      <c r="AN54" s="281"/>
      <c r="AO54" s="281"/>
      <c r="AP54" s="281"/>
      <c r="AQ54" s="281"/>
      <c r="AR54" s="281"/>
      <c r="AS54" s="281"/>
      <c r="AT54" s="281"/>
      <c r="AU54" s="281"/>
      <c r="AV54" s="281"/>
      <c r="AW54" s="281"/>
      <c r="AX54" s="281"/>
      <c r="AY54" s="287"/>
      <c r="AZ54" s="287"/>
      <c r="BA54" s="281"/>
      <c r="BB54" s="281"/>
      <c r="BC54" s="281"/>
      <c r="BD54" s="281"/>
      <c r="BE54" s="285"/>
      <c r="BF54" s="285"/>
      <c r="BG54" s="285"/>
      <c r="BH54" s="285"/>
      <c r="BK54" s="281"/>
      <c r="BL54" s="281"/>
      <c r="BO54" s="281"/>
      <c r="BP54" s="281"/>
      <c r="BQ54" s="281"/>
      <c r="BR54" s="281"/>
      <c r="DC54" s="285"/>
      <c r="DD54" s="285"/>
      <c r="DE54" s="285"/>
      <c r="DF54" s="285"/>
    </row>
    <row r="55" spans="2:130" s="288" customFormat="1" ht="19.5" customHeight="1">
      <c r="B55" s="279"/>
      <c r="C55" s="281"/>
      <c r="D55" s="281"/>
      <c r="E55" s="281"/>
      <c r="F55" s="281"/>
      <c r="G55" s="281"/>
      <c r="H55" s="281"/>
      <c r="I55" s="285"/>
      <c r="J55" s="285"/>
      <c r="K55" s="281"/>
      <c r="L55" s="281"/>
      <c r="M55" s="281"/>
      <c r="N55" s="281"/>
      <c r="O55" s="281"/>
      <c r="P55" s="281"/>
      <c r="Q55" s="285"/>
      <c r="R55" s="285"/>
      <c r="U55" s="281"/>
      <c r="V55" s="281"/>
      <c r="W55" s="281"/>
      <c r="X55" s="281"/>
      <c r="Y55" s="281"/>
      <c r="Z55" s="281"/>
      <c r="AA55" s="281"/>
      <c r="AB55" s="281"/>
      <c r="AC55" s="281"/>
      <c r="AD55" s="281"/>
      <c r="AE55" s="281"/>
      <c r="AF55" s="281"/>
      <c r="AG55" s="281"/>
      <c r="AH55" s="281"/>
      <c r="AI55" s="286"/>
      <c r="AJ55" s="286"/>
      <c r="AK55" s="281"/>
      <c r="AL55" s="281"/>
      <c r="AM55" s="281"/>
      <c r="AN55" s="281"/>
      <c r="AO55" s="281"/>
      <c r="AP55" s="281"/>
      <c r="AQ55" s="281"/>
      <c r="AR55" s="281"/>
      <c r="AS55" s="281"/>
      <c r="AT55" s="281"/>
      <c r="AU55" s="281"/>
      <c r="AV55" s="281"/>
      <c r="AW55" s="281"/>
      <c r="AX55" s="281"/>
      <c r="AY55" s="287"/>
      <c r="AZ55" s="287"/>
      <c r="BA55" s="281"/>
      <c r="BB55" s="281"/>
      <c r="BC55" s="281"/>
      <c r="BD55" s="281"/>
      <c r="BE55" s="285"/>
      <c r="BF55" s="285"/>
      <c r="BG55" s="285"/>
      <c r="BH55" s="285"/>
      <c r="BK55" s="281"/>
      <c r="BL55" s="281"/>
      <c r="BO55" s="281"/>
      <c r="BP55" s="281"/>
      <c r="BQ55" s="281"/>
      <c r="BR55" s="281"/>
      <c r="DC55" s="285"/>
      <c r="DD55" s="285"/>
      <c r="DE55" s="285"/>
      <c r="DF55" s="285"/>
    </row>
    <row r="56" spans="2:130" s="288" customFormat="1" ht="19.5" customHeight="1">
      <c r="B56" s="279"/>
      <c r="C56" s="281"/>
      <c r="D56" s="281"/>
      <c r="E56" s="281"/>
      <c r="F56" s="281"/>
      <c r="G56" s="281"/>
      <c r="H56" s="281"/>
      <c r="I56" s="285"/>
      <c r="J56" s="285"/>
      <c r="K56" s="281"/>
      <c r="L56" s="281"/>
      <c r="M56" s="281"/>
      <c r="N56" s="281"/>
      <c r="O56" s="281"/>
      <c r="P56" s="281"/>
      <c r="Q56" s="285"/>
      <c r="R56" s="285"/>
      <c r="U56" s="281"/>
      <c r="V56" s="281"/>
      <c r="W56" s="281"/>
      <c r="X56" s="281"/>
      <c r="Y56" s="281"/>
      <c r="Z56" s="281"/>
      <c r="AA56" s="281"/>
      <c r="AB56" s="281"/>
      <c r="AC56" s="281"/>
      <c r="AD56" s="281"/>
      <c r="AE56" s="281"/>
      <c r="AF56" s="281"/>
      <c r="AG56" s="281"/>
      <c r="AH56" s="281"/>
      <c r="AI56" s="286"/>
      <c r="AJ56" s="286"/>
      <c r="AK56" s="281"/>
      <c r="AL56" s="281"/>
      <c r="AM56" s="281"/>
      <c r="AN56" s="281"/>
      <c r="AO56" s="281"/>
      <c r="AP56" s="281"/>
      <c r="AQ56" s="281"/>
      <c r="AR56" s="281"/>
      <c r="AS56" s="281"/>
      <c r="AT56" s="281"/>
      <c r="AU56" s="281"/>
      <c r="AV56" s="281"/>
      <c r="AW56" s="281"/>
      <c r="AX56" s="281"/>
      <c r="AY56" s="287"/>
      <c r="AZ56" s="287"/>
      <c r="BA56" s="281"/>
      <c r="BB56" s="281"/>
      <c r="BC56" s="281"/>
      <c r="BD56" s="281"/>
      <c r="BE56" s="285"/>
      <c r="BF56" s="285"/>
      <c r="BG56" s="285"/>
      <c r="BH56" s="285"/>
      <c r="BK56" s="281"/>
      <c r="BL56" s="281"/>
      <c r="BO56" s="281"/>
      <c r="BP56" s="281"/>
      <c r="BQ56" s="281"/>
      <c r="BR56" s="281"/>
      <c r="DC56" s="285"/>
      <c r="DD56" s="285"/>
      <c r="DE56" s="285"/>
      <c r="DF56" s="285"/>
    </row>
    <row r="57" spans="2:130" s="288" customFormat="1" ht="19.5" customHeight="1">
      <c r="B57" s="279"/>
      <c r="C57" s="281"/>
      <c r="D57" s="281"/>
      <c r="E57" s="281"/>
      <c r="F57" s="281"/>
      <c r="G57" s="281"/>
      <c r="H57" s="281"/>
      <c r="I57" s="285"/>
      <c r="J57" s="285"/>
      <c r="K57" s="281"/>
      <c r="L57" s="281"/>
      <c r="M57" s="281"/>
      <c r="N57" s="281"/>
      <c r="O57" s="281"/>
      <c r="P57" s="281"/>
      <c r="Q57" s="285"/>
      <c r="R57" s="285"/>
      <c r="U57" s="281"/>
      <c r="V57" s="281"/>
      <c r="W57" s="281"/>
      <c r="X57" s="281"/>
      <c r="Y57" s="281"/>
      <c r="Z57" s="281"/>
      <c r="AA57" s="281"/>
      <c r="AB57" s="281"/>
      <c r="AC57" s="281"/>
      <c r="AD57" s="281"/>
      <c r="AE57" s="281"/>
      <c r="AF57" s="281"/>
      <c r="AG57" s="281"/>
      <c r="AH57" s="281"/>
      <c r="AI57" s="286"/>
      <c r="AJ57" s="286"/>
      <c r="AK57" s="281"/>
      <c r="AL57" s="281"/>
      <c r="AM57" s="281"/>
      <c r="AN57" s="281"/>
      <c r="AO57" s="281"/>
      <c r="AP57" s="281"/>
      <c r="AQ57" s="281"/>
      <c r="AR57" s="281"/>
      <c r="AS57" s="281"/>
      <c r="AT57" s="281"/>
      <c r="AU57" s="281"/>
      <c r="AV57" s="281"/>
      <c r="AW57" s="281"/>
      <c r="AX57" s="281"/>
      <c r="AY57" s="287"/>
      <c r="AZ57" s="287"/>
      <c r="BA57" s="281"/>
      <c r="BB57" s="281"/>
      <c r="BC57" s="281"/>
      <c r="BD57" s="281"/>
      <c r="BE57" s="285"/>
      <c r="BF57" s="285"/>
      <c r="BG57" s="285"/>
      <c r="BH57" s="285"/>
      <c r="BK57" s="281"/>
      <c r="BL57" s="281"/>
      <c r="BO57" s="281"/>
      <c r="BP57" s="281"/>
      <c r="BQ57" s="281"/>
      <c r="BR57" s="281"/>
      <c r="DC57" s="285"/>
      <c r="DD57" s="285"/>
      <c r="DE57" s="285"/>
      <c r="DF57" s="285"/>
    </row>
    <row r="58" spans="2:130" s="288" customFormat="1" ht="19.5" customHeight="1">
      <c r="B58" s="279"/>
      <c r="C58" s="281"/>
      <c r="D58" s="281"/>
      <c r="E58" s="281"/>
      <c r="F58" s="281"/>
      <c r="G58" s="281"/>
      <c r="H58" s="281"/>
      <c r="I58" s="285"/>
      <c r="J58" s="285"/>
      <c r="K58" s="281"/>
      <c r="L58" s="281"/>
      <c r="M58" s="281"/>
      <c r="N58" s="281"/>
      <c r="O58" s="281"/>
      <c r="P58" s="281"/>
      <c r="Q58" s="285"/>
      <c r="R58" s="285"/>
      <c r="U58" s="281"/>
      <c r="V58" s="281"/>
      <c r="W58" s="281"/>
      <c r="X58" s="281"/>
      <c r="Y58" s="281"/>
      <c r="Z58" s="281"/>
      <c r="AA58" s="281"/>
      <c r="AB58" s="281"/>
      <c r="AC58" s="281"/>
      <c r="AD58" s="281"/>
      <c r="AE58" s="281"/>
      <c r="AF58" s="281"/>
      <c r="AG58" s="281"/>
      <c r="AH58" s="281"/>
      <c r="AI58" s="286"/>
      <c r="AJ58" s="286"/>
      <c r="AK58" s="281"/>
      <c r="AL58" s="281"/>
      <c r="AM58" s="281"/>
      <c r="AN58" s="281"/>
      <c r="AO58" s="281"/>
      <c r="AP58" s="281"/>
      <c r="AQ58" s="281"/>
      <c r="AR58" s="281"/>
      <c r="AS58" s="281"/>
      <c r="AT58" s="281"/>
      <c r="AU58" s="281"/>
      <c r="AV58" s="281"/>
      <c r="AW58" s="281"/>
      <c r="AX58" s="281"/>
      <c r="AY58" s="287"/>
      <c r="AZ58" s="287"/>
      <c r="BA58" s="281"/>
      <c r="BB58" s="281"/>
      <c r="BC58" s="281"/>
      <c r="BD58" s="281"/>
      <c r="BE58" s="285"/>
      <c r="BF58" s="285"/>
      <c r="BG58" s="285"/>
      <c r="BH58" s="285"/>
      <c r="BK58" s="281"/>
      <c r="BL58" s="281"/>
      <c r="BO58" s="281"/>
      <c r="BP58" s="281"/>
      <c r="BQ58" s="281"/>
      <c r="BR58" s="281"/>
      <c r="DC58" s="285"/>
      <c r="DD58" s="285"/>
      <c r="DE58" s="285"/>
      <c r="DF58" s="285"/>
    </row>
    <row r="59" spans="2:130" s="288" customFormat="1" ht="19.5" customHeight="1">
      <c r="B59" s="279"/>
      <c r="C59" s="281"/>
      <c r="D59" s="281"/>
      <c r="E59" s="281"/>
      <c r="F59" s="281"/>
      <c r="G59" s="281"/>
      <c r="H59" s="281"/>
      <c r="I59" s="285"/>
      <c r="J59" s="285"/>
      <c r="K59" s="281"/>
      <c r="L59" s="281"/>
      <c r="M59" s="281"/>
      <c r="N59" s="281"/>
      <c r="O59" s="281"/>
      <c r="P59" s="281"/>
      <c r="Q59" s="285"/>
      <c r="R59" s="285"/>
      <c r="U59" s="281"/>
      <c r="V59" s="281"/>
      <c r="W59" s="281"/>
      <c r="X59" s="281"/>
      <c r="Y59" s="281"/>
      <c r="Z59" s="281"/>
      <c r="AA59" s="281"/>
      <c r="AB59" s="281"/>
      <c r="AC59" s="281"/>
      <c r="AD59" s="281"/>
      <c r="AE59" s="281"/>
      <c r="AF59" s="281"/>
      <c r="AG59" s="281"/>
      <c r="AH59" s="281"/>
      <c r="AI59" s="286"/>
      <c r="AJ59" s="286"/>
      <c r="AK59" s="281"/>
      <c r="AL59" s="281"/>
      <c r="AM59" s="281"/>
      <c r="AN59" s="281"/>
      <c r="AO59" s="281"/>
      <c r="AP59" s="281"/>
      <c r="AQ59" s="281"/>
      <c r="AR59" s="281"/>
      <c r="AS59" s="281"/>
      <c r="AT59" s="281"/>
      <c r="AU59" s="281"/>
      <c r="AV59" s="281"/>
      <c r="AW59" s="281"/>
      <c r="AX59" s="281"/>
      <c r="AY59" s="287"/>
      <c r="AZ59" s="287"/>
      <c r="BA59" s="281"/>
      <c r="BB59" s="281"/>
      <c r="BC59" s="281"/>
      <c r="BD59" s="281"/>
      <c r="BE59" s="285"/>
      <c r="BF59" s="285"/>
      <c r="BG59" s="285"/>
      <c r="BH59" s="285"/>
      <c r="BK59" s="281"/>
      <c r="BL59" s="281"/>
      <c r="BO59" s="281"/>
      <c r="BP59" s="281"/>
      <c r="BQ59" s="281"/>
      <c r="BR59" s="281"/>
      <c r="DC59" s="285"/>
      <c r="DD59" s="285"/>
      <c r="DE59" s="285"/>
      <c r="DF59" s="285"/>
    </row>
    <row r="60" spans="2:130" ht="19.5" customHeight="1">
      <c r="I60" s="2"/>
      <c r="J60" s="2"/>
      <c r="Q60" s="2"/>
      <c r="R60" s="2"/>
      <c r="S60" s="24"/>
      <c r="T60" s="24"/>
      <c r="U60" s="9"/>
      <c r="V60" s="9"/>
      <c r="AI60" s="168"/>
      <c r="AJ60" s="168"/>
      <c r="AQ60" s="9"/>
      <c r="AR60" s="9"/>
      <c r="AW60" s="9"/>
      <c r="AX60" s="9"/>
      <c r="AY60" s="32"/>
      <c r="AZ60" s="32"/>
      <c r="BE60" s="2"/>
      <c r="BF60" s="2"/>
      <c r="BG60" s="2"/>
      <c r="BH60" s="2"/>
      <c r="BK60" s="9"/>
      <c r="BL60" s="9"/>
      <c r="BO60" s="9"/>
      <c r="BP60" s="9"/>
      <c r="BQ60" s="9"/>
      <c r="BR60" s="9"/>
      <c r="CI60" s="24"/>
      <c r="CJ60" s="24"/>
      <c r="CK60" s="24"/>
      <c r="CL60" s="24"/>
      <c r="CM60" s="24"/>
      <c r="CN60" s="24"/>
      <c r="DC60" s="2"/>
      <c r="DD60" s="2"/>
      <c r="DE60" s="2"/>
      <c r="DF60" s="2"/>
    </row>
    <row r="61" spans="2:130" ht="11.1" hidden="1" customHeight="1">
      <c r="I61" s="2"/>
      <c r="J61" s="2"/>
      <c r="Q61" s="2"/>
      <c r="R61" s="2"/>
      <c r="S61" s="24"/>
      <c r="T61" s="24"/>
      <c r="U61" s="9"/>
      <c r="V61" s="9"/>
      <c r="AI61" s="168"/>
      <c r="AJ61" s="168"/>
      <c r="AQ61" s="9"/>
      <c r="AR61" s="9"/>
      <c r="AW61" s="9"/>
      <c r="AX61" s="9"/>
      <c r="AY61" s="32"/>
      <c r="AZ61" s="32"/>
      <c r="BE61" s="2"/>
      <c r="BF61" s="2"/>
      <c r="BG61" s="2"/>
      <c r="BH61" s="2"/>
      <c r="BK61" s="9"/>
      <c r="BL61" s="9"/>
      <c r="BO61" s="9"/>
      <c r="BP61" s="9"/>
      <c r="BQ61" s="9"/>
      <c r="BR61" s="9"/>
      <c r="CI61" s="24"/>
      <c r="CJ61" s="24"/>
      <c r="CK61" s="24"/>
      <c r="CL61" s="24"/>
      <c r="CM61" s="24"/>
      <c r="CN61" s="24"/>
      <c r="DC61" s="2"/>
      <c r="DD61" s="2"/>
      <c r="DE61" s="2"/>
      <c r="DF61" s="2"/>
    </row>
    <row r="62" spans="2:130" ht="11.1" hidden="1" customHeight="1">
      <c r="I62" s="2"/>
      <c r="J62" s="2"/>
      <c r="Q62" s="2"/>
      <c r="R62" s="2"/>
      <c r="S62" s="24"/>
      <c r="T62" s="24"/>
      <c r="U62" s="9"/>
      <c r="V62" s="9"/>
      <c r="AI62" s="168"/>
      <c r="AJ62" s="168"/>
      <c r="AQ62" s="9"/>
      <c r="AR62" s="9"/>
      <c r="AW62" s="9"/>
      <c r="AX62" s="9"/>
      <c r="AY62" s="32"/>
      <c r="AZ62" s="32"/>
      <c r="BE62" s="2"/>
      <c r="BF62" s="2"/>
      <c r="BG62" s="2"/>
      <c r="BH62" s="2"/>
      <c r="BK62" s="9"/>
      <c r="BL62" s="9"/>
      <c r="BO62" s="9"/>
      <c r="BP62" s="9"/>
      <c r="BQ62" s="9"/>
      <c r="BR62" s="9"/>
      <c r="CI62" s="24"/>
      <c r="CJ62" s="24"/>
      <c r="CK62" s="24"/>
      <c r="CL62" s="24"/>
      <c r="CM62" s="24"/>
      <c r="CN62" s="24"/>
      <c r="DC62" s="2"/>
      <c r="DD62" s="2"/>
      <c r="DE62" s="2"/>
      <c r="DF62" s="2"/>
    </row>
    <row r="63" spans="2:130" ht="11.1" hidden="1" customHeight="1"/>
    <row r="64" spans="2:130" ht="30" hidden="1" customHeight="1">
      <c r="S64" s="9"/>
      <c r="T64" s="9"/>
      <c r="U64" s="9"/>
      <c r="V64" s="9"/>
      <c r="AQ64" s="9"/>
      <c r="AR64" s="9"/>
      <c r="AW64" s="9"/>
      <c r="AX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row>
    <row r="65"/>
  </sheetData>
  <mergeCells count="80">
    <mergeCell ref="BK5:BL5"/>
    <mergeCell ref="BI5:BJ5"/>
    <mergeCell ref="DU5:DV5"/>
    <mergeCell ref="CI41:CN41"/>
    <mergeCell ref="CI5:CJ5"/>
    <mergeCell ref="CK5:CL5"/>
    <mergeCell ref="CQ5:CR5"/>
    <mergeCell ref="CS5:CT5"/>
    <mergeCell ref="CU5:CV5"/>
    <mergeCell ref="DI5:DJ5"/>
    <mergeCell ref="CO41:CT41"/>
    <mergeCell ref="DG41:DL41"/>
    <mergeCell ref="DM41:DR41"/>
    <mergeCell ref="CI42:CN42"/>
    <mergeCell ref="AM5:AN5"/>
    <mergeCell ref="DY5:DZ5"/>
    <mergeCell ref="O42:T42"/>
    <mergeCell ref="O5:P5"/>
    <mergeCell ref="Q5:R5"/>
    <mergeCell ref="S5:T5"/>
    <mergeCell ref="U5:V5"/>
    <mergeCell ref="AS5:AT5"/>
    <mergeCell ref="AU5:AV5"/>
    <mergeCell ref="AW5:AX5"/>
    <mergeCell ref="AY5:AZ5"/>
    <mergeCell ref="BA5:BB5"/>
    <mergeCell ref="BC5:BD5"/>
    <mergeCell ref="BE5:BF5"/>
    <mergeCell ref="CG5:CH5"/>
    <mergeCell ref="AE43:AJ43"/>
    <mergeCell ref="AA41:AF41"/>
    <mergeCell ref="AA42:AF42"/>
    <mergeCell ref="AM41:AR41"/>
    <mergeCell ref="AY41:BD41"/>
    <mergeCell ref="AG5:AH5"/>
    <mergeCell ref="AI5:AJ5"/>
    <mergeCell ref="M5:N5"/>
    <mergeCell ref="C5:D5"/>
    <mergeCell ref="E5:F5"/>
    <mergeCell ref="G5:H5"/>
    <mergeCell ref="I5:J5"/>
    <mergeCell ref="K5:L5"/>
    <mergeCell ref="W5:X5"/>
    <mergeCell ref="Y5:Z5"/>
    <mergeCell ref="AA5:AB5"/>
    <mergeCell ref="AC5:AD5"/>
    <mergeCell ref="AE5:AF5"/>
    <mergeCell ref="CW5:CX5"/>
    <mergeCell ref="CY5:CZ5"/>
    <mergeCell ref="DA5:DB5"/>
    <mergeCell ref="DC5:DD5"/>
    <mergeCell ref="I41:N41"/>
    <mergeCell ref="O41:T41"/>
    <mergeCell ref="BY5:BZ5"/>
    <mergeCell ref="CC5:CD5"/>
    <mergeCell ref="CE5:CF5"/>
    <mergeCell ref="AK5:AL5"/>
    <mergeCell ref="AO5:AP5"/>
    <mergeCell ref="BE41:BJ41"/>
    <mergeCell ref="BK41:BP41"/>
    <mergeCell ref="BG5:BH5"/>
    <mergeCell ref="CA5:CB5"/>
    <mergeCell ref="AQ5:AR5"/>
    <mergeCell ref="CM5:CN5"/>
    <mergeCell ref="CO5:CP5"/>
    <mergeCell ref="BM5:BN5"/>
    <mergeCell ref="BO5:BP5"/>
    <mergeCell ref="BQ5:BR5"/>
    <mergeCell ref="BS5:BT5"/>
    <mergeCell ref="BU5:BV5"/>
    <mergeCell ref="BW5:BX5"/>
    <mergeCell ref="DM42:DR42"/>
    <mergeCell ref="DK5:DL5"/>
    <mergeCell ref="DE5:DF5"/>
    <mergeCell ref="DG5:DH5"/>
    <mergeCell ref="DW5:DX5"/>
    <mergeCell ref="DM5:DN5"/>
    <mergeCell ref="DO5:DP5"/>
    <mergeCell ref="DQ5:DR5"/>
    <mergeCell ref="DS5:DT5"/>
  </mergeCells>
  <conditionalFormatting sqref="A43:XFD1048576 A41:DM42 DS41:XFD42 A1:XFD40">
    <cfRule type="containsText" dxfId="239" priority="1" operator="containsText" text="falso">
      <formula>NOT(ISERROR(SEARCH("falso",A1)))</formula>
    </cfRule>
  </conditionalFormatting>
  <printOptions verticalCentered="1"/>
  <pageMargins left="0.59055118110236227" right="0.59055118110236227" top="1.3779527559055118" bottom="0.39370078740157483" header="0.39370078740157483" footer="0"/>
  <pageSetup scale="70" fitToWidth="24" orientation="portrait" r:id="rId1"/>
  <headerFooter>
    <oddHeader>&amp;L&amp;G 
&amp;"Montserrat SemiBold,Normal"&amp;14Cartera de Crédito por Calificación 
Octubre de 2020
&amp;12Millones de pesos y porcentajes</oddHeader>
  </headerFooter>
  <colBreaks count="4" manualBreakCount="4">
    <brk id="8" min="4" max="43" man="1"/>
    <brk id="14" min="4" max="43" man="1"/>
    <brk id="18" min="4" max="42" man="1"/>
    <brk id="22"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499984740745262"/>
  </sheetPr>
  <dimension ref="B1:G54"/>
  <sheetViews>
    <sheetView showGridLines="0" zoomScale="55" zoomScaleNormal="55" zoomScaleSheetLayoutView="55" workbookViewId="0"/>
  </sheetViews>
  <sheetFormatPr baseColWidth="10" defaultRowHeight="12.75"/>
  <cols>
    <col min="1" max="1" width="11.7109375" style="607" customWidth="1"/>
    <col min="2" max="2" width="107.85546875" style="607" customWidth="1"/>
    <col min="3" max="3" width="11.7109375" style="607" customWidth="1"/>
    <col min="4" max="16384" width="11.42578125" style="607"/>
  </cols>
  <sheetData>
    <row r="1" spans="2:6" ht="90" customHeight="1"/>
    <row r="2" spans="2:6" ht="26.25" customHeight="1"/>
    <row r="3" spans="2:6" ht="75.75" customHeight="1">
      <c r="B3" s="778" t="s">
        <v>509</v>
      </c>
      <c r="F3" s="608"/>
    </row>
    <row r="4" spans="2:6" ht="239.25" customHeight="1">
      <c r="B4" s="937" t="s">
        <v>511</v>
      </c>
      <c r="F4" s="608"/>
    </row>
    <row r="5" spans="2:6" ht="20.100000000000001" customHeight="1">
      <c r="B5" s="937"/>
      <c r="F5" s="608"/>
    </row>
    <row r="6" spans="2:6" ht="44.25" customHeight="1">
      <c r="B6" s="937"/>
      <c r="F6" s="608"/>
    </row>
    <row r="7" spans="2:6" ht="33.75" customHeight="1">
      <c r="B7" s="937"/>
      <c r="F7" s="608"/>
    </row>
    <row r="8" spans="2:6" ht="20.100000000000001" customHeight="1">
      <c r="F8" s="608"/>
    </row>
    <row r="9" spans="2:6" ht="20.100000000000001" customHeight="1">
      <c r="B9" s="938"/>
      <c r="F9" s="608"/>
    </row>
    <row r="10" spans="2:6" ht="20.100000000000001" customHeight="1">
      <c r="B10" s="938"/>
      <c r="F10" s="608"/>
    </row>
    <row r="11" spans="2:6" ht="20.100000000000001" customHeight="1">
      <c r="B11" s="938"/>
      <c r="F11" s="608"/>
    </row>
    <row r="12" spans="2:6" ht="20.100000000000001" customHeight="1">
      <c r="B12" s="938"/>
      <c r="F12" s="608"/>
    </row>
    <row r="13" spans="2:6" ht="20.100000000000001" customHeight="1">
      <c r="B13" s="938"/>
      <c r="F13" s="608"/>
    </row>
    <row r="14" spans="2:6" ht="20.100000000000001" customHeight="1">
      <c r="B14" s="938"/>
      <c r="F14" s="608"/>
    </row>
    <row r="15" spans="2:6" ht="20.100000000000001" customHeight="1">
      <c r="B15" s="938"/>
      <c r="F15" s="608"/>
    </row>
    <row r="16" spans="2:6" ht="20.100000000000001" customHeight="1">
      <c r="F16" s="608"/>
    </row>
    <row r="17" spans="6:6" ht="20.100000000000001" customHeight="1">
      <c r="F17" s="608"/>
    </row>
    <row r="18" spans="6:6" ht="20.100000000000001" customHeight="1">
      <c r="F18" s="608"/>
    </row>
    <row r="19" spans="6:6" ht="20.100000000000001" customHeight="1">
      <c r="F19" s="608"/>
    </row>
    <row r="20" spans="6:6" ht="20.100000000000001" customHeight="1">
      <c r="F20" s="608"/>
    </row>
    <row r="21" spans="6:6" ht="20.100000000000001" customHeight="1">
      <c r="F21" s="608"/>
    </row>
    <row r="22" spans="6:6" ht="20.100000000000001" customHeight="1">
      <c r="F22" s="608"/>
    </row>
    <row r="23" spans="6:6" ht="20.100000000000001" customHeight="1">
      <c r="F23" s="608"/>
    </row>
    <row r="24" spans="6:6" ht="20.100000000000001" customHeight="1">
      <c r="F24" s="608"/>
    </row>
    <row r="25" spans="6:6" ht="20.100000000000001" customHeight="1">
      <c r="F25" s="608"/>
    </row>
    <row r="26" spans="6:6" ht="20.100000000000001" customHeight="1">
      <c r="F26" s="608"/>
    </row>
    <row r="27" spans="6:6" ht="20.100000000000001" customHeight="1">
      <c r="F27" s="608"/>
    </row>
    <row r="28" spans="6:6" ht="27" customHeight="1">
      <c r="F28" s="608"/>
    </row>
    <row r="29" spans="6:6" ht="20.100000000000001" customHeight="1">
      <c r="F29" s="608"/>
    </row>
    <row r="30" spans="6:6" ht="20.100000000000001" customHeight="1">
      <c r="F30" s="608"/>
    </row>
    <row r="31" spans="6:6" ht="20.100000000000001" customHeight="1">
      <c r="F31" s="608"/>
    </row>
    <row r="32" spans="6:6" ht="20.100000000000001" customHeight="1">
      <c r="F32" s="608"/>
    </row>
    <row r="33" spans="6:6" ht="20.100000000000001" customHeight="1">
      <c r="F33" s="608"/>
    </row>
    <row r="34" spans="6:6" ht="20.100000000000001" customHeight="1">
      <c r="F34" s="608"/>
    </row>
    <row r="35" spans="6:6" ht="20.100000000000001" customHeight="1">
      <c r="F35" s="608"/>
    </row>
    <row r="36" spans="6:6" ht="20.100000000000001" customHeight="1">
      <c r="F36" s="608"/>
    </row>
    <row r="37" spans="6:6" ht="20.100000000000001" customHeight="1">
      <c r="F37" s="608"/>
    </row>
    <row r="38" spans="6:6" ht="20.100000000000001" customHeight="1">
      <c r="F38" s="608"/>
    </row>
    <row r="39" spans="6:6" ht="20.100000000000001" customHeight="1">
      <c r="F39" s="608"/>
    </row>
    <row r="40" spans="6:6" ht="20.100000000000001" customHeight="1">
      <c r="F40" s="608"/>
    </row>
    <row r="41" spans="6:6" ht="16.5" customHeight="1">
      <c r="F41" s="608"/>
    </row>
    <row r="54" spans="7:7" ht="15">
      <c r="G54" s="612"/>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headerFooter>
    <oddHeader>&amp;L&amp;G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I135"/>
  <sheetViews>
    <sheetView zoomScale="55" zoomScaleNormal="55" zoomScaleSheetLayoutView="55" workbookViewId="0">
      <selection activeCell="A5" sqref="A5"/>
    </sheetView>
  </sheetViews>
  <sheetFormatPr baseColWidth="10" defaultColWidth="0" defaultRowHeight="12.75"/>
  <cols>
    <col min="1" max="1" width="8.7109375" style="168" customWidth="1"/>
    <col min="2" max="2" width="101.28515625" style="168" customWidth="1"/>
    <col min="3" max="3" width="16.7109375" style="168" customWidth="1"/>
    <col min="4" max="53" width="18" style="168" customWidth="1"/>
    <col min="54" max="255" width="11.42578125" style="168" customWidth="1"/>
    <col min="256" max="256" width="8.7109375" style="168" customWidth="1"/>
    <col min="257" max="257" width="101.28515625" style="168" customWidth="1"/>
    <col min="258" max="258" width="16.7109375" style="168" customWidth="1"/>
    <col min="259" max="281" width="18" style="168" customWidth="1"/>
    <col min="282" max="282" width="19.42578125" style="168" customWidth="1"/>
    <col min="283" max="283" width="17.85546875" style="168" customWidth="1"/>
    <col min="284" max="284" width="19.85546875" style="168" customWidth="1"/>
    <col min="285" max="292" width="18" style="168" customWidth="1"/>
    <col min="293" max="293" width="20.140625" style="168" customWidth="1"/>
    <col min="294" max="294" width="19.85546875" style="168" customWidth="1"/>
    <col min="295" max="309" width="18" style="168" customWidth="1"/>
    <col min="310" max="357" width="11.42578125" style="168" hidden="1" customWidth="1"/>
    <col min="358" max="511" width="11.42578125" style="168" hidden="1"/>
    <col min="512" max="512" width="8.7109375" style="168" customWidth="1"/>
    <col min="513" max="513" width="101.28515625" style="168" customWidth="1"/>
    <col min="514" max="514" width="16.7109375" style="168" customWidth="1"/>
    <col min="515" max="537" width="18" style="168" customWidth="1"/>
    <col min="538" max="538" width="19.42578125" style="168" customWidth="1"/>
    <col min="539" max="539" width="17.85546875" style="168" customWidth="1"/>
    <col min="540" max="540" width="19.85546875" style="168" customWidth="1"/>
    <col min="541" max="548" width="18" style="168" customWidth="1"/>
    <col min="549" max="549" width="20.140625" style="168" customWidth="1"/>
    <col min="550" max="550" width="19.85546875" style="168" customWidth="1"/>
    <col min="551" max="565" width="18" style="168" customWidth="1"/>
    <col min="566" max="613" width="11.42578125" style="168" hidden="1" customWidth="1"/>
    <col min="614" max="767" width="11.42578125" style="168" hidden="1"/>
    <col min="768" max="768" width="8.7109375" style="168" customWidth="1"/>
    <col min="769" max="769" width="101.28515625" style="168" customWidth="1"/>
    <col min="770" max="770" width="16.7109375" style="168" customWidth="1"/>
    <col min="771" max="793" width="18" style="168" customWidth="1"/>
    <col min="794" max="794" width="19.42578125" style="168" customWidth="1"/>
    <col min="795" max="795" width="17.85546875" style="168" customWidth="1"/>
    <col min="796" max="796" width="19.85546875" style="168" customWidth="1"/>
    <col min="797" max="804" width="18" style="168" customWidth="1"/>
    <col min="805" max="805" width="20.140625" style="168" customWidth="1"/>
    <col min="806" max="806" width="19.85546875" style="168" customWidth="1"/>
    <col min="807" max="821" width="18" style="168" customWidth="1"/>
    <col min="822" max="869" width="11.42578125" style="168" hidden="1" customWidth="1"/>
    <col min="870" max="1023" width="11.42578125" style="168" hidden="1"/>
    <col min="1024" max="1024" width="8.7109375" style="168" customWidth="1"/>
    <col min="1025" max="1025" width="101.28515625" style="168" customWidth="1"/>
    <col min="1026" max="1026" width="16.7109375" style="168" customWidth="1"/>
    <col min="1027" max="1049" width="18" style="168" customWidth="1"/>
    <col min="1050" max="1050" width="19.42578125" style="168" customWidth="1"/>
    <col min="1051" max="1051" width="17.85546875" style="168" customWidth="1"/>
    <col min="1052" max="1052" width="19.85546875" style="168" customWidth="1"/>
    <col min="1053" max="1060" width="18" style="168" customWidth="1"/>
    <col min="1061" max="1061" width="20.140625" style="168" customWidth="1"/>
    <col min="1062" max="1062" width="19.85546875" style="168" customWidth="1"/>
    <col min="1063" max="1077" width="18" style="168" customWidth="1"/>
    <col min="1078" max="1125" width="11.42578125" style="168" hidden="1" customWidth="1"/>
    <col min="1126" max="1279" width="11.42578125" style="168" hidden="1"/>
    <col min="1280" max="1280" width="8.7109375" style="168" customWidth="1"/>
    <col min="1281" max="1281" width="101.28515625" style="168" customWidth="1"/>
    <col min="1282" max="1282" width="16.7109375" style="168" customWidth="1"/>
    <col min="1283" max="1305" width="18" style="168" customWidth="1"/>
    <col min="1306" max="1306" width="19.42578125" style="168" customWidth="1"/>
    <col min="1307" max="1307" width="17.85546875" style="168" customWidth="1"/>
    <col min="1308" max="1308" width="19.85546875" style="168" customWidth="1"/>
    <col min="1309" max="1316" width="18" style="168" customWidth="1"/>
    <col min="1317" max="1317" width="20.140625" style="168" customWidth="1"/>
    <col min="1318" max="1318" width="19.85546875" style="168" customWidth="1"/>
    <col min="1319" max="1333" width="18" style="168" customWidth="1"/>
    <col min="1334" max="1381" width="11.42578125" style="168" hidden="1" customWidth="1"/>
    <col min="1382" max="1535" width="11.42578125" style="168" hidden="1"/>
    <col min="1536" max="1536" width="8.7109375" style="168" customWidth="1"/>
    <col min="1537" max="1537" width="101.28515625" style="168" customWidth="1"/>
    <col min="1538" max="1538" width="16.7109375" style="168" customWidth="1"/>
    <col min="1539" max="1561" width="18" style="168" customWidth="1"/>
    <col min="1562" max="1562" width="19.42578125" style="168" customWidth="1"/>
    <col min="1563" max="1563" width="17.85546875" style="168" customWidth="1"/>
    <col min="1564" max="1564" width="19.85546875" style="168" customWidth="1"/>
    <col min="1565" max="1572" width="18" style="168" customWidth="1"/>
    <col min="1573" max="1573" width="20.140625" style="168" customWidth="1"/>
    <col min="1574" max="1574" width="19.85546875" style="168" customWidth="1"/>
    <col min="1575" max="1589" width="18" style="168" customWidth="1"/>
    <col min="1590" max="1637" width="11.42578125" style="168" hidden="1" customWidth="1"/>
    <col min="1638" max="1791" width="11.42578125" style="168" hidden="1"/>
    <col min="1792" max="1792" width="8.7109375" style="168" customWidth="1"/>
    <col min="1793" max="1793" width="101.28515625" style="168" customWidth="1"/>
    <col min="1794" max="1794" width="16.7109375" style="168" customWidth="1"/>
    <col min="1795" max="1817" width="18" style="168" customWidth="1"/>
    <col min="1818" max="1818" width="19.42578125" style="168" customWidth="1"/>
    <col min="1819" max="1819" width="17.85546875" style="168" customWidth="1"/>
    <col min="1820" max="1820" width="19.85546875" style="168" customWidth="1"/>
    <col min="1821" max="1828" width="18" style="168" customWidth="1"/>
    <col min="1829" max="1829" width="20.140625" style="168" customWidth="1"/>
    <col min="1830" max="1830" width="19.85546875" style="168" customWidth="1"/>
    <col min="1831" max="1845" width="18" style="168" customWidth="1"/>
    <col min="1846" max="1893" width="11.42578125" style="168" hidden="1" customWidth="1"/>
    <col min="1894" max="2047" width="11.42578125" style="168" hidden="1"/>
    <col min="2048" max="2048" width="8.7109375" style="168" customWidth="1"/>
    <col min="2049" max="2049" width="101.28515625" style="168" customWidth="1"/>
    <col min="2050" max="2050" width="16.7109375" style="168" customWidth="1"/>
    <col min="2051" max="2073" width="18" style="168" customWidth="1"/>
    <col min="2074" max="2074" width="19.42578125" style="168" customWidth="1"/>
    <col min="2075" max="2075" width="17.85546875" style="168" customWidth="1"/>
    <col min="2076" max="2076" width="19.85546875" style="168" customWidth="1"/>
    <col min="2077" max="2084" width="18" style="168" customWidth="1"/>
    <col min="2085" max="2085" width="20.140625" style="168" customWidth="1"/>
    <col min="2086" max="2086" width="19.85546875" style="168" customWidth="1"/>
    <col min="2087" max="2101" width="18" style="168" customWidth="1"/>
    <col min="2102" max="2149" width="11.42578125" style="168" hidden="1" customWidth="1"/>
    <col min="2150" max="2303" width="11.42578125" style="168" hidden="1"/>
    <col min="2304" max="2304" width="8.7109375" style="168" customWidth="1"/>
    <col min="2305" max="2305" width="101.28515625" style="168" customWidth="1"/>
    <col min="2306" max="2306" width="16.7109375" style="168" customWidth="1"/>
    <col min="2307" max="2329" width="18" style="168" customWidth="1"/>
    <col min="2330" max="2330" width="19.42578125" style="168" customWidth="1"/>
    <col min="2331" max="2331" width="17.85546875" style="168" customWidth="1"/>
    <col min="2332" max="2332" width="19.85546875" style="168" customWidth="1"/>
    <col min="2333" max="2340" width="18" style="168" customWidth="1"/>
    <col min="2341" max="2341" width="20.140625" style="168" customWidth="1"/>
    <col min="2342" max="2342" width="19.85546875" style="168" customWidth="1"/>
    <col min="2343" max="2357" width="18" style="168" customWidth="1"/>
    <col min="2358" max="2405" width="11.42578125" style="168" hidden="1" customWidth="1"/>
    <col min="2406" max="2559" width="11.42578125" style="168" hidden="1"/>
    <col min="2560" max="2560" width="8.7109375" style="168" customWidth="1"/>
    <col min="2561" max="2561" width="101.28515625" style="168" customWidth="1"/>
    <col min="2562" max="2562" width="16.7109375" style="168" customWidth="1"/>
    <col min="2563" max="2585" width="18" style="168" customWidth="1"/>
    <col min="2586" max="2586" width="19.42578125" style="168" customWidth="1"/>
    <col min="2587" max="2587" width="17.85546875" style="168" customWidth="1"/>
    <col min="2588" max="2588" width="19.85546875" style="168" customWidth="1"/>
    <col min="2589" max="2596" width="18" style="168" customWidth="1"/>
    <col min="2597" max="2597" width="20.140625" style="168" customWidth="1"/>
    <col min="2598" max="2598" width="19.85546875" style="168" customWidth="1"/>
    <col min="2599" max="2613" width="18" style="168" customWidth="1"/>
    <col min="2614" max="2661" width="11.42578125" style="168" hidden="1" customWidth="1"/>
    <col min="2662" max="2815" width="11.42578125" style="168" hidden="1"/>
    <col min="2816" max="2816" width="8.7109375" style="168" customWidth="1"/>
    <col min="2817" max="2817" width="101.28515625" style="168" customWidth="1"/>
    <col min="2818" max="2818" width="16.7109375" style="168" customWidth="1"/>
    <col min="2819" max="2841" width="18" style="168" customWidth="1"/>
    <col min="2842" max="2842" width="19.42578125" style="168" customWidth="1"/>
    <col min="2843" max="2843" width="17.85546875" style="168" customWidth="1"/>
    <col min="2844" max="2844" width="19.85546875" style="168" customWidth="1"/>
    <col min="2845" max="2852" width="18" style="168" customWidth="1"/>
    <col min="2853" max="2853" width="20.140625" style="168" customWidth="1"/>
    <col min="2854" max="2854" width="19.85546875" style="168" customWidth="1"/>
    <col min="2855" max="2869" width="18" style="168" customWidth="1"/>
    <col min="2870" max="2917" width="11.42578125" style="168" hidden="1" customWidth="1"/>
    <col min="2918" max="3071" width="11.42578125" style="168" hidden="1"/>
    <col min="3072" max="3072" width="8.7109375" style="168" customWidth="1"/>
    <col min="3073" max="3073" width="101.28515625" style="168" customWidth="1"/>
    <col min="3074" max="3074" width="16.7109375" style="168" customWidth="1"/>
    <col min="3075" max="3097" width="18" style="168" customWidth="1"/>
    <col min="3098" max="3098" width="19.42578125" style="168" customWidth="1"/>
    <col min="3099" max="3099" width="17.85546875" style="168" customWidth="1"/>
    <col min="3100" max="3100" width="19.85546875" style="168" customWidth="1"/>
    <col min="3101" max="3108" width="18" style="168" customWidth="1"/>
    <col min="3109" max="3109" width="20.140625" style="168" customWidth="1"/>
    <col min="3110" max="3110" width="19.85546875" style="168" customWidth="1"/>
    <col min="3111" max="3125" width="18" style="168" customWidth="1"/>
    <col min="3126" max="3173" width="11.42578125" style="168" hidden="1" customWidth="1"/>
    <col min="3174" max="3327" width="11.42578125" style="168" hidden="1"/>
    <col min="3328" max="3328" width="8.7109375" style="168" customWidth="1"/>
    <col min="3329" max="3329" width="101.28515625" style="168" customWidth="1"/>
    <col min="3330" max="3330" width="16.7109375" style="168" customWidth="1"/>
    <col min="3331" max="3353" width="18" style="168" customWidth="1"/>
    <col min="3354" max="3354" width="19.42578125" style="168" customWidth="1"/>
    <col min="3355" max="3355" width="17.85546875" style="168" customWidth="1"/>
    <col min="3356" max="3356" width="19.85546875" style="168" customWidth="1"/>
    <col min="3357" max="3364" width="18" style="168" customWidth="1"/>
    <col min="3365" max="3365" width="20.140625" style="168" customWidth="1"/>
    <col min="3366" max="3366" width="19.85546875" style="168" customWidth="1"/>
    <col min="3367" max="3381" width="18" style="168" customWidth="1"/>
    <col min="3382" max="3429" width="11.42578125" style="168" hidden="1" customWidth="1"/>
    <col min="3430" max="3583" width="11.42578125" style="168" hidden="1"/>
    <col min="3584" max="3584" width="8.7109375" style="168" customWidth="1"/>
    <col min="3585" max="3585" width="101.28515625" style="168" customWidth="1"/>
    <col min="3586" max="3586" width="16.7109375" style="168" customWidth="1"/>
    <col min="3587" max="3609" width="18" style="168" customWidth="1"/>
    <col min="3610" max="3610" width="19.42578125" style="168" customWidth="1"/>
    <col min="3611" max="3611" width="17.85546875" style="168" customWidth="1"/>
    <col min="3612" max="3612" width="19.85546875" style="168" customWidth="1"/>
    <col min="3613" max="3620" width="18" style="168" customWidth="1"/>
    <col min="3621" max="3621" width="20.140625" style="168" customWidth="1"/>
    <col min="3622" max="3622" width="19.85546875" style="168" customWidth="1"/>
    <col min="3623" max="3637" width="18" style="168" customWidth="1"/>
    <col min="3638" max="3685" width="11.42578125" style="168" hidden="1" customWidth="1"/>
    <col min="3686" max="3839" width="11.42578125" style="168" hidden="1"/>
    <col min="3840" max="3840" width="8.7109375" style="168" customWidth="1"/>
    <col min="3841" max="3841" width="101.28515625" style="168" customWidth="1"/>
    <col min="3842" max="3842" width="16.7109375" style="168" customWidth="1"/>
    <col min="3843" max="3865" width="18" style="168" customWidth="1"/>
    <col min="3866" max="3866" width="19.42578125" style="168" customWidth="1"/>
    <col min="3867" max="3867" width="17.85546875" style="168" customWidth="1"/>
    <col min="3868" max="3868" width="19.85546875" style="168" customWidth="1"/>
    <col min="3869" max="3876" width="18" style="168" customWidth="1"/>
    <col min="3877" max="3877" width="20.140625" style="168" customWidth="1"/>
    <col min="3878" max="3878" width="19.85546875" style="168" customWidth="1"/>
    <col min="3879" max="3893" width="18" style="168" customWidth="1"/>
    <col min="3894" max="3941" width="11.42578125" style="168" hidden="1" customWidth="1"/>
    <col min="3942" max="4095" width="11.42578125" style="168" hidden="1"/>
    <col min="4096" max="4096" width="8.7109375" style="168" customWidth="1"/>
    <col min="4097" max="4097" width="101.28515625" style="168" customWidth="1"/>
    <col min="4098" max="4098" width="16.7109375" style="168" customWidth="1"/>
    <col min="4099" max="4121" width="18" style="168" customWidth="1"/>
    <col min="4122" max="4122" width="19.42578125" style="168" customWidth="1"/>
    <col min="4123" max="4123" width="17.85546875" style="168" customWidth="1"/>
    <col min="4124" max="4124" width="19.85546875" style="168" customWidth="1"/>
    <col min="4125" max="4132" width="18" style="168" customWidth="1"/>
    <col min="4133" max="4133" width="20.140625" style="168" customWidth="1"/>
    <col min="4134" max="4134" width="19.85546875" style="168" customWidth="1"/>
    <col min="4135" max="4149" width="18" style="168" customWidth="1"/>
    <col min="4150" max="4197" width="11.42578125" style="168" hidden="1" customWidth="1"/>
    <col min="4198" max="4351" width="11.42578125" style="168" hidden="1"/>
    <col min="4352" max="4352" width="8.7109375" style="168" customWidth="1"/>
    <col min="4353" max="4353" width="101.28515625" style="168" customWidth="1"/>
    <col min="4354" max="4354" width="16.7109375" style="168" customWidth="1"/>
    <col min="4355" max="4377" width="18" style="168" customWidth="1"/>
    <col min="4378" max="4378" width="19.42578125" style="168" customWidth="1"/>
    <col min="4379" max="4379" width="17.85546875" style="168" customWidth="1"/>
    <col min="4380" max="4380" width="19.85546875" style="168" customWidth="1"/>
    <col min="4381" max="4388" width="18" style="168" customWidth="1"/>
    <col min="4389" max="4389" width="20.140625" style="168" customWidth="1"/>
    <col min="4390" max="4390" width="19.85546875" style="168" customWidth="1"/>
    <col min="4391" max="4405" width="18" style="168" customWidth="1"/>
    <col min="4406" max="4453" width="11.42578125" style="168" hidden="1" customWidth="1"/>
    <col min="4454" max="4607" width="11.42578125" style="168" hidden="1"/>
    <col min="4608" max="4608" width="8.7109375" style="168" customWidth="1"/>
    <col min="4609" max="4609" width="101.28515625" style="168" customWidth="1"/>
    <col min="4610" max="4610" width="16.7109375" style="168" customWidth="1"/>
    <col min="4611" max="4633" width="18" style="168" customWidth="1"/>
    <col min="4634" max="4634" width="19.42578125" style="168" customWidth="1"/>
    <col min="4635" max="4635" width="17.85546875" style="168" customWidth="1"/>
    <col min="4636" max="4636" width="19.85546875" style="168" customWidth="1"/>
    <col min="4637" max="4644" width="18" style="168" customWidth="1"/>
    <col min="4645" max="4645" width="20.140625" style="168" customWidth="1"/>
    <col min="4646" max="4646" width="19.85546875" style="168" customWidth="1"/>
    <col min="4647" max="4661" width="18" style="168" customWidth="1"/>
    <col min="4662" max="4709" width="11.42578125" style="168" hidden="1" customWidth="1"/>
    <col min="4710" max="4863" width="11.42578125" style="168" hidden="1"/>
    <col min="4864" max="4864" width="8.7109375" style="168" customWidth="1"/>
    <col min="4865" max="4865" width="101.28515625" style="168" customWidth="1"/>
    <col min="4866" max="4866" width="16.7109375" style="168" customWidth="1"/>
    <col min="4867" max="4889" width="18" style="168" customWidth="1"/>
    <col min="4890" max="4890" width="19.42578125" style="168" customWidth="1"/>
    <col min="4891" max="4891" width="17.85546875" style="168" customWidth="1"/>
    <col min="4892" max="4892" width="19.85546875" style="168" customWidth="1"/>
    <col min="4893" max="4900" width="18" style="168" customWidth="1"/>
    <col min="4901" max="4901" width="20.140625" style="168" customWidth="1"/>
    <col min="4902" max="4902" width="19.85546875" style="168" customWidth="1"/>
    <col min="4903" max="4917" width="18" style="168" customWidth="1"/>
    <col min="4918" max="4965" width="11.42578125" style="168" hidden="1" customWidth="1"/>
    <col min="4966" max="5119" width="11.42578125" style="168" hidden="1"/>
    <col min="5120" max="5120" width="8.7109375" style="168" customWidth="1"/>
    <col min="5121" max="5121" width="101.28515625" style="168" customWidth="1"/>
    <col min="5122" max="5122" width="16.7109375" style="168" customWidth="1"/>
    <col min="5123" max="5145" width="18" style="168" customWidth="1"/>
    <col min="5146" max="5146" width="19.42578125" style="168" customWidth="1"/>
    <col min="5147" max="5147" width="17.85546875" style="168" customWidth="1"/>
    <col min="5148" max="5148" width="19.85546875" style="168" customWidth="1"/>
    <col min="5149" max="5156" width="18" style="168" customWidth="1"/>
    <col min="5157" max="5157" width="20.140625" style="168" customWidth="1"/>
    <col min="5158" max="5158" width="19.85546875" style="168" customWidth="1"/>
    <col min="5159" max="5173" width="18" style="168" customWidth="1"/>
    <col min="5174" max="5221" width="11.42578125" style="168" hidden="1" customWidth="1"/>
    <col min="5222" max="5375" width="11.42578125" style="168" hidden="1"/>
    <col min="5376" max="5376" width="8.7109375" style="168" customWidth="1"/>
    <col min="5377" max="5377" width="101.28515625" style="168" customWidth="1"/>
    <col min="5378" max="5378" width="16.7109375" style="168" customWidth="1"/>
    <col min="5379" max="5401" width="18" style="168" customWidth="1"/>
    <col min="5402" max="5402" width="19.42578125" style="168" customWidth="1"/>
    <col min="5403" max="5403" width="17.85546875" style="168" customWidth="1"/>
    <col min="5404" max="5404" width="19.85546875" style="168" customWidth="1"/>
    <col min="5405" max="5412" width="18" style="168" customWidth="1"/>
    <col min="5413" max="5413" width="20.140625" style="168" customWidth="1"/>
    <col min="5414" max="5414" width="19.85546875" style="168" customWidth="1"/>
    <col min="5415" max="5429" width="18" style="168" customWidth="1"/>
    <col min="5430" max="5477" width="11.42578125" style="168" hidden="1" customWidth="1"/>
    <col min="5478" max="5631" width="11.42578125" style="168" hidden="1"/>
    <col min="5632" max="5632" width="8.7109375" style="168" customWidth="1"/>
    <col min="5633" max="5633" width="101.28515625" style="168" customWidth="1"/>
    <col min="5634" max="5634" width="16.7109375" style="168" customWidth="1"/>
    <col min="5635" max="5657" width="18" style="168" customWidth="1"/>
    <col min="5658" max="5658" width="19.42578125" style="168" customWidth="1"/>
    <col min="5659" max="5659" width="17.85546875" style="168" customWidth="1"/>
    <col min="5660" max="5660" width="19.85546875" style="168" customWidth="1"/>
    <col min="5661" max="5668" width="18" style="168" customWidth="1"/>
    <col min="5669" max="5669" width="20.140625" style="168" customWidth="1"/>
    <col min="5670" max="5670" width="19.85546875" style="168" customWidth="1"/>
    <col min="5671" max="5685" width="18" style="168" customWidth="1"/>
    <col min="5686" max="5733" width="11.42578125" style="168" hidden="1" customWidth="1"/>
    <col min="5734" max="5887" width="11.42578125" style="168" hidden="1"/>
    <col min="5888" max="5888" width="8.7109375" style="168" customWidth="1"/>
    <col min="5889" max="5889" width="101.28515625" style="168" customWidth="1"/>
    <col min="5890" max="5890" width="16.7109375" style="168" customWidth="1"/>
    <col min="5891" max="5913" width="18" style="168" customWidth="1"/>
    <col min="5914" max="5914" width="19.42578125" style="168" customWidth="1"/>
    <col min="5915" max="5915" width="17.85546875" style="168" customWidth="1"/>
    <col min="5916" max="5916" width="19.85546875" style="168" customWidth="1"/>
    <col min="5917" max="5924" width="18" style="168" customWidth="1"/>
    <col min="5925" max="5925" width="20.140625" style="168" customWidth="1"/>
    <col min="5926" max="5926" width="19.85546875" style="168" customWidth="1"/>
    <col min="5927" max="5941" width="18" style="168" customWidth="1"/>
    <col min="5942" max="5989" width="11.42578125" style="168" hidden="1" customWidth="1"/>
    <col min="5990" max="6143" width="11.42578125" style="168" hidden="1"/>
    <col min="6144" max="6144" width="8.7109375" style="168" customWidth="1"/>
    <col min="6145" max="6145" width="101.28515625" style="168" customWidth="1"/>
    <col min="6146" max="6146" width="16.7109375" style="168" customWidth="1"/>
    <col min="6147" max="6169" width="18" style="168" customWidth="1"/>
    <col min="6170" max="6170" width="19.42578125" style="168" customWidth="1"/>
    <col min="6171" max="6171" width="17.85546875" style="168" customWidth="1"/>
    <col min="6172" max="6172" width="19.85546875" style="168" customWidth="1"/>
    <col min="6173" max="6180" width="18" style="168" customWidth="1"/>
    <col min="6181" max="6181" width="20.140625" style="168" customWidth="1"/>
    <col min="6182" max="6182" width="19.85546875" style="168" customWidth="1"/>
    <col min="6183" max="6197" width="18" style="168" customWidth="1"/>
    <col min="6198" max="6245" width="11.42578125" style="168" hidden="1" customWidth="1"/>
    <col min="6246" max="6399" width="11.42578125" style="168" hidden="1"/>
    <col min="6400" max="6400" width="8.7109375" style="168" customWidth="1"/>
    <col min="6401" max="6401" width="101.28515625" style="168" customWidth="1"/>
    <col min="6402" max="6402" width="16.7109375" style="168" customWidth="1"/>
    <col min="6403" max="6425" width="18" style="168" customWidth="1"/>
    <col min="6426" max="6426" width="19.42578125" style="168" customWidth="1"/>
    <col min="6427" max="6427" width="17.85546875" style="168" customWidth="1"/>
    <col min="6428" max="6428" width="19.85546875" style="168" customWidth="1"/>
    <col min="6429" max="6436" width="18" style="168" customWidth="1"/>
    <col min="6437" max="6437" width="20.140625" style="168" customWidth="1"/>
    <col min="6438" max="6438" width="19.85546875" style="168" customWidth="1"/>
    <col min="6439" max="6453" width="18" style="168" customWidth="1"/>
    <col min="6454" max="6501" width="11.42578125" style="168" hidden="1" customWidth="1"/>
    <col min="6502" max="6655" width="11.42578125" style="168" hidden="1"/>
    <col min="6656" max="6656" width="8.7109375" style="168" customWidth="1"/>
    <col min="6657" max="6657" width="101.28515625" style="168" customWidth="1"/>
    <col min="6658" max="6658" width="16.7109375" style="168" customWidth="1"/>
    <col min="6659" max="6681" width="18" style="168" customWidth="1"/>
    <col min="6682" max="6682" width="19.42578125" style="168" customWidth="1"/>
    <col min="6683" max="6683" width="17.85546875" style="168" customWidth="1"/>
    <col min="6684" max="6684" width="19.85546875" style="168" customWidth="1"/>
    <col min="6685" max="6692" width="18" style="168" customWidth="1"/>
    <col min="6693" max="6693" width="20.140625" style="168" customWidth="1"/>
    <col min="6694" max="6694" width="19.85546875" style="168" customWidth="1"/>
    <col min="6695" max="6709" width="18" style="168" customWidth="1"/>
    <col min="6710" max="6757" width="11.42578125" style="168" hidden="1" customWidth="1"/>
    <col min="6758" max="6911" width="11.42578125" style="168" hidden="1"/>
    <col min="6912" max="6912" width="8.7109375" style="168" customWidth="1"/>
    <col min="6913" max="6913" width="101.28515625" style="168" customWidth="1"/>
    <col min="6914" max="6914" width="16.7109375" style="168" customWidth="1"/>
    <col min="6915" max="6937" width="18" style="168" customWidth="1"/>
    <col min="6938" max="6938" width="19.42578125" style="168" customWidth="1"/>
    <col min="6939" max="6939" width="17.85546875" style="168" customWidth="1"/>
    <col min="6940" max="6940" width="19.85546875" style="168" customWidth="1"/>
    <col min="6941" max="6948" width="18" style="168" customWidth="1"/>
    <col min="6949" max="6949" width="20.140625" style="168" customWidth="1"/>
    <col min="6950" max="6950" width="19.85546875" style="168" customWidth="1"/>
    <col min="6951" max="6965" width="18" style="168" customWidth="1"/>
    <col min="6966" max="7013" width="11.42578125" style="168" hidden="1" customWidth="1"/>
    <col min="7014" max="7167" width="11.42578125" style="168" hidden="1"/>
    <col min="7168" max="7168" width="8.7109375" style="168" customWidth="1"/>
    <col min="7169" max="7169" width="101.28515625" style="168" customWidth="1"/>
    <col min="7170" max="7170" width="16.7109375" style="168" customWidth="1"/>
    <col min="7171" max="7193" width="18" style="168" customWidth="1"/>
    <col min="7194" max="7194" width="19.42578125" style="168" customWidth="1"/>
    <col min="7195" max="7195" width="17.85546875" style="168" customWidth="1"/>
    <col min="7196" max="7196" width="19.85546875" style="168" customWidth="1"/>
    <col min="7197" max="7204" width="18" style="168" customWidth="1"/>
    <col min="7205" max="7205" width="20.140625" style="168" customWidth="1"/>
    <col min="7206" max="7206" width="19.85546875" style="168" customWidth="1"/>
    <col min="7207" max="7221" width="18" style="168" customWidth="1"/>
    <col min="7222" max="7269" width="11.42578125" style="168" hidden="1" customWidth="1"/>
    <col min="7270" max="7423" width="11.42578125" style="168" hidden="1"/>
    <col min="7424" max="7424" width="8.7109375" style="168" customWidth="1"/>
    <col min="7425" max="7425" width="101.28515625" style="168" customWidth="1"/>
    <col min="7426" max="7426" width="16.7109375" style="168" customWidth="1"/>
    <col min="7427" max="7449" width="18" style="168" customWidth="1"/>
    <col min="7450" max="7450" width="19.42578125" style="168" customWidth="1"/>
    <col min="7451" max="7451" width="17.85546875" style="168" customWidth="1"/>
    <col min="7452" max="7452" width="19.85546875" style="168" customWidth="1"/>
    <col min="7453" max="7460" width="18" style="168" customWidth="1"/>
    <col min="7461" max="7461" width="20.140625" style="168" customWidth="1"/>
    <col min="7462" max="7462" width="19.85546875" style="168" customWidth="1"/>
    <col min="7463" max="7477" width="18" style="168" customWidth="1"/>
    <col min="7478" max="7525" width="11.42578125" style="168" hidden="1" customWidth="1"/>
    <col min="7526" max="7679" width="11.42578125" style="168" hidden="1"/>
    <col min="7680" max="7680" width="8.7109375" style="168" customWidth="1"/>
    <col min="7681" max="7681" width="101.28515625" style="168" customWidth="1"/>
    <col min="7682" max="7682" width="16.7109375" style="168" customWidth="1"/>
    <col min="7683" max="7705" width="18" style="168" customWidth="1"/>
    <col min="7706" max="7706" width="19.42578125" style="168" customWidth="1"/>
    <col min="7707" max="7707" width="17.85546875" style="168" customWidth="1"/>
    <col min="7708" max="7708" width="19.85546875" style="168" customWidth="1"/>
    <col min="7709" max="7716" width="18" style="168" customWidth="1"/>
    <col min="7717" max="7717" width="20.140625" style="168" customWidth="1"/>
    <col min="7718" max="7718" width="19.85546875" style="168" customWidth="1"/>
    <col min="7719" max="7733" width="18" style="168" customWidth="1"/>
    <col min="7734" max="7781" width="11.42578125" style="168" hidden="1" customWidth="1"/>
    <col min="7782" max="7935" width="11.42578125" style="168" hidden="1"/>
    <col min="7936" max="7936" width="8.7109375" style="168" customWidth="1"/>
    <col min="7937" max="7937" width="101.28515625" style="168" customWidth="1"/>
    <col min="7938" max="7938" width="16.7109375" style="168" customWidth="1"/>
    <col min="7939" max="7961" width="18" style="168" customWidth="1"/>
    <col min="7962" max="7962" width="19.42578125" style="168" customWidth="1"/>
    <col min="7963" max="7963" width="17.85546875" style="168" customWidth="1"/>
    <col min="7964" max="7964" width="19.85546875" style="168" customWidth="1"/>
    <col min="7965" max="7972" width="18" style="168" customWidth="1"/>
    <col min="7973" max="7973" width="20.140625" style="168" customWidth="1"/>
    <col min="7974" max="7974" width="19.85546875" style="168" customWidth="1"/>
    <col min="7975" max="7989" width="18" style="168" customWidth="1"/>
    <col min="7990" max="8037" width="11.42578125" style="168" hidden="1" customWidth="1"/>
    <col min="8038" max="8191" width="11.42578125" style="168" hidden="1"/>
    <col min="8192" max="8192" width="8.7109375" style="168" customWidth="1"/>
    <col min="8193" max="8193" width="101.28515625" style="168" customWidth="1"/>
    <col min="8194" max="8194" width="16.7109375" style="168" customWidth="1"/>
    <col min="8195" max="8217" width="18" style="168" customWidth="1"/>
    <col min="8218" max="8218" width="19.42578125" style="168" customWidth="1"/>
    <col min="8219" max="8219" width="17.85546875" style="168" customWidth="1"/>
    <col min="8220" max="8220" width="19.85546875" style="168" customWidth="1"/>
    <col min="8221" max="8228" width="18" style="168" customWidth="1"/>
    <col min="8229" max="8229" width="20.140625" style="168" customWidth="1"/>
    <col min="8230" max="8230" width="19.85546875" style="168" customWidth="1"/>
    <col min="8231" max="8245" width="18" style="168" customWidth="1"/>
    <col min="8246" max="8293" width="11.42578125" style="168" hidden="1" customWidth="1"/>
    <col min="8294" max="8447" width="11.42578125" style="168" hidden="1"/>
    <col min="8448" max="8448" width="8.7109375" style="168" customWidth="1"/>
    <col min="8449" max="8449" width="101.28515625" style="168" customWidth="1"/>
    <col min="8450" max="8450" width="16.7109375" style="168" customWidth="1"/>
    <col min="8451" max="8473" width="18" style="168" customWidth="1"/>
    <col min="8474" max="8474" width="19.42578125" style="168" customWidth="1"/>
    <col min="8475" max="8475" width="17.85546875" style="168" customWidth="1"/>
    <col min="8476" max="8476" width="19.85546875" style="168" customWidth="1"/>
    <col min="8477" max="8484" width="18" style="168" customWidth="1"/>
    <col min="8485" max="8485" width="20.140625" style="168" customWidth="1"/>
    <col min="8486" max="8486" width="19.85546875" style="168" customWidth="1"/>
    <col min="8487" max="8501" width="18" style="168" customWidth="1"/>
    <col min="8502" max="8549" width="11.42578125" style="168" hidden="1" customWidth="1"/>
    <col min="8550" max="8703" width="11.42578125" style="168" hidden="1"/>
    <col min="8704" max="8704" width="8.7109375" style="168" customWidth="1"/>
    <col min="8705" max="8705" width="101.28515625" style="168" customWidth="1"/>
    <col min="8706" max="8706" width="16.7109375" style="168" customWidth="1"/>
    <col min="8707" max="8729" width="18" style="168" customWidth="1"/>
    <col min="8730" max="8730" width="19.42578125" style="168" customWidth="1"/>
    <col min="8731" max="8731" width="17.85546875" style="168" customWidth="1"/>
    <col min="8732" max="8732" width="19.85546875" style="168" customWidth="1"/>
    <col min="8733" max="8740" width="18" style="168" customWidth="1"/>
    <col min="8741" max="8741" width="20.140625" style="168" customWidth="1"/>
    <col min="8742" max="8742" width="19.85546875" style="168" customWidth="1"/>
    <col min="8743" max="8757" width="18" style="168" customWidth="1"/>
    <col min="8758" max="8805" width="11.42578125" style="168" hidden="1" customWidth="1"/>
    <col min="8806" max="8959" width="11.42578125" style="168" hidden="1"/>
    <col min="8960" max="8960" width="8.7109375" style="168" customWidth="1"/>
    <col min="8961" max="8961" width="101.28515625" style="168" customWidth="1"/>
    <col min="8962" max="8962" width="16.7109375" style="168" customWidth="1"/>
    <col min="8963" max="8985" width="18" style="168" customWidth="1"/>
    <col min="8986" max="8986" width="19.42578125" style="168" customWidth="1"/>
    <col min="8987" max="8987" width="17.85546875" style="168" customWidth="1"/>
    <col min="8988" max="8988" width="19.85546875" style="168" customWidth="1"/>
    <col min="8989" max="8996" width="18" style="168" customWidth="1"/>
    <col min="8997" max="8997" width="20.140625" style="168" customWidth="1"/>
    <col min="8998" max="8998" width="19.85546875" style="168" customWidth="1"/>
    <col min="8999" max="9013" width="18" style="168" customWidth="1"/>
    <col min="9014" max="9061" width="11.42578125" style="168" hidden="1" customWidth="1"/>
    <col min="9062" max="9215" width="11.42578125" style="168" hidden="1"/>
    <col min="9216" max="9216" width="8.7109375" style="168" customWidth="1"/>
    <col min="9217" max="9217" width="101.28515625" style="168" customWidth="1"/>
    <col min="9218" max="9218" width="16.7109375" style="168" customWidth="1"/>
    <col min="9219" max="9241" width="18" style="168" customWidth="1"/>
    <col min="9242" max="9242" width="19.42578125" style="168" customWidth="1"/>
    <col min="9243" max="9243" width="17.85546875" style="168" customWidth="1"/>
    <col min="9244" max="9244" width="19.85546875" style="168" customWidth="1"/>
    <col min="9245" max="9252" width="18" style="168" customWidth="1"/>
    <col min="9253" max="9253" width="20.140625" style="168" customWidth="1"/>
    <col min="9254" max="9254" width="19.85546875" style="168" customWidth="1"/>
    <col min="9255" max="9269" width="18" style="168" customWidth="1"/>
    <col min="9270" max="9317" width="11.42578125" style="168" hidden="1" customWidth="1"/>
    <col min="9318" max="9471" width="11.42578125" style="168" hidden="1"/>
    <col min="9472" max="9472" width="8.7109375" style="168" customWidth="1"/>
    <col min="9473" max="9473" width="101.28515625" style="168" customWidth="1"/>
    <col min="9474" max="9474" width="16.7109375" style="168" customWidth="1"/>
    <col min="9475" max="9497" width="18" style="168" customWidth="1"/>
    <col min="9498" max="9498" width="19.42578125" style="168" customWidth="1"/>
    <col min="9499" max="9499" width="17.85546875" style="168" customWidth="1"/>
    <col min="9500" max="9500" width="19.85546875" style="168" customWidth="1"/>
    <col min="9501" max="9508" width="18" style="168" customWidth="1"/>
    <col min="9509" max="9509" width="20.140625" style="168" customWidth="1"/>
    <col min="9510" max="9510" width="19.85546875" style="168" customWidth="1"/>
    <col min="9511" max="9525" width="18" style="168" customWidth="1"/>
    <col min="9526" max="9573" width="11.42578125" style="168" hidden="1" customWidth="1"/>
    <col min="9574" max="9727" width="11.42578125" style="168" hidden="1"/>
    <col min="9728" max="9728" width="8.7109375" style="168" customWidth="1"/>
    <col min="9729" max="9729" width="101.28515625" style="168" customWidth="1"/>
    <col min="9730" max="9730" width="16.7109375" style="168" customWidth="1"/>
    <col min="9731" max="9753" width="18" style="168" customWidth="1"/>
    <col min="9754" max="9754" width="19.42578125" style="168" customWidth="1"/>
    <col min="9755" max="9755" width="17.85546875" style="168" customWidth="1"/>
    <col min="9756" max="9756" width="19.85546875" style="168" customWidth="1"/>
    <col min="9757" max="9764" width="18" style="168" customWidth="1"/>
    <col min="9765" max="9765" width="20.140625" style="168" customWidth="1"/>
    <col min="9766" max="9766" width="19.85546875" style="168" customWidth="1"/>
    <col min="9767" max="9781" width="18" style="168" customWidth="1"/>
    <col min="9782" max="9829" width="11.42578125" style="168" hidden="1" customWidth="1"/>
    <col min="9830" max="9983" width="11.42578125" style="168" hidden="1"/>
    <col min="9984" max="9984" width="8.7109375" style="168" customWidth="1"/>
    <col min="9985" max="9985" width="101.28515625" style="168" customWidth="1"/>
    <col min="9986" max="9986" width="16.7109375" style="168" customWidth="1"/>
    <col min="9987" max="10009" width="18" style="168" customWidth="1"/>
    <col min="10010" max="10010" width="19.42578125" style="168" customWidth="1"/>
    <col min="10011" max="10011" width="17.85546875" style="168" customWidth="1"/>
    <col min="10012" max="10012" width="19.85546875" style="168" customWidth="1"/>
    <col min="10013" max="10020" width="18" style="168" customWidth="1"/>
    <col min="10021" max="10021" width="20.140625" style="168" customWidth="1"/>
    <col min="10022" max="10022" width="19.85546875" style="168" customWidth="1"/>
    <col min="10023" max="10037" width="18" style="168" customWidth="1"/>
    <col min="10038" max="10085" width="11.42578125" style="168" hidden="1" customWidth="1"/>
    <col min="10086" max="10239" width="11.42578125" style="168" hidden="1"/>
    <col min="10240" max="10240" width="8.7109375" style="168" customWidth="1"/>
    <col min="10241" max="10241" width="101.28515625" style="168" customWidth="1"/>
    <col min="10242" max="10242" width="16.7109375" style="168" customWidth="1"/>
    <col min="10243" max="10265" width="18" style="168" customWidth="1"/>
    <col min="10266" max="10266" width="19.42578125" style="168" customWidth="1"/>
    <col min="10267" max="10267" width="17.85546875" style="168" customWidth="1"/>
    <col min="10268" max="10268" width="19.85546875" style="168" customWidth="1"/>
    <col min="10269" max="10276" width="18" style="168" customWidth="1"/>
    <col min="10277" max="10277" width="20.140625" style="168" customWidth="1"/>
    <col min="10278" max="10278" width="19.85546875" style="168" customWidth="1"/>
    <col min="10279" max="10293" width="18" style="168" customWidth="1"/>
    <col min="10294" max="10341" width="11.42578125" style="168" hidden="1" customWidth="1"/>
    <col min="10342" max="10495" width="11.42578125" style="168" hidden="1"/>
    <col min="10496" max="10496" width="8.7109375" style="168" customWidth="1"/>
    <col min="10497" max="10497" width="101.28515625" style="168" customWidth="1"/>
    <col min="10498" max="10498" width="16.7109375" style="168" customWidth="1"/>
    <col min="10499" max="10521" width="18" style="168" customWidth="1"/>
    <col min="10522" max="10522" width="19.42578125" style="168" customWidth="1"/>
    <col min="10523" max="10523" width="17.85546875" style="168" customWidth="1"/>
    <col min="10524" max="10524" width="19.85546875" style="168" customWidth="1"/>
    <col min="10525" max="10532" width="18" style="168" customWidth="1"/>
    <col min="10533" max="10533" width="20.140625" style="168" customWidth="1"/>
    <col min="10534" max="10534" width="19.85546875" style="168" customWidth="1"/>
    <col min="10535" max="10549" width="18" style="168" customWidth="1"/>
    <col min="10550" max="10597" width="11.42578125" style="168" hidden="1" customWidth="1"/>
    <col min="10598" max="10751" width="11.42578125" style="168" hidden="1"/>
    <col min="10752" max="10752" width="8.7109375" style="168" customWidth="1"/>
    <col min="10753" max="10753" width="101.28515625" style="168" customWidth="1"/>
    <col min="10754" max="10754" width="16.7109375" style="168" customWidth="1"/>
    <col min="10755" max="10777" width="18" style="168" customWidth="1"/>
    <col min="10778" max="10778" width="19.42578125" style="168" customWidth="1"/>
    <col min="10779" max="10779" width="17.85546875" style="168" customWidth="1"/>
    <col min="10780" max="10780" width="19.85546875" style="168" customWidth="1"/>
    <col min="10781" max="10788" width="18" style="168" customWidth="1"/>
    <col min="10789" max="10789" width="20.140625" style="168" customWidth="1"/>
    <col min="10790" max="10790" width="19.85546875" style="168" customWidth="1"/>
    <col min="10791" max="10805" width="18" style="168" customWidth="1"/>
    <col min="10806" max="10853" width="11.42578125" style="168" hidden="1" customWidth="1"/>
    <col min="10854" max="11007" width="11.42578125" style="168" hidden="1"/>
    <col min="11008" max="11008" width="8.7109375" style="168" customWidth="1"/>
    <col min="11009" max="11009" width="101.28515625" style="168" customWidth="1"/>
    <col min="11010" max="11010" width="16.7109375" style="168" customWidth="1"/>
    <col min="11011" max="11033" width="18" style="168" customWidth="1"/>
    <col min="11034" max="11034" width="19.42578125" style="168" customWidth="1"/>
    <col min="11035" max="11035" width="17.85546875" style="168" customWidth="1"/>
    <col min="11036" max="11036" width="19.85546875" style="168" customWidth="1"/>
    <col min="11037" max="11044" width="18" style="168" customWidth="1"/>
    <col min="11045" max="11045" width="20.140625" style="168" customWidth="1"/>
    <col min="11046" max="11046" width="19.85546875" style="168" customWidth="1"/>
    <col min="11047" max="11061" width="18" style="168" customWidth="1"/>
    <col min="11062" max="11109" width="11.42578125" style="168" hidden="1" customWidth="1"/>
    <col min="11110" max="11263" width="11.42578125" style="168" hidden="1"/>
    <col min="11264" max="11264" width="8.7109375" style="168" customWidth="1"/>
    <col min="11265" max="11265" width="101.28515625" style="168" customWidth="1"/>
    <col min="11266" max="11266" width="16.7109375" style="168" customWidth="1"/>
    <col min="11267" max="11289" width="18" style="168" customWidth="1"/>
    <col min="11290" max="11290" width="19.42578125" style="168" customWidth="1"/>
    <col min="11291" max="11291" width="17.85546875" style="168" customWidth="1"/>
    <col min="11292" max="11292" width="19.85546875" style="168" customWidth="1"/>
    <col min="11293" max="11300" width="18" style="168" customWidth="1"/>
    <col min="11301" max="11301" width="20.140625" style="168" customWidth="1"/>
    <col min="11302" max="11302" width="19.85546875" style="168" customWidth="1"/>
    <col min="11303" max="11317" width="18" style="168" customWidth="1"/>
    <col min="11318" max="11365" width="11.42578125" style="168" hidden="1" customWidth="1"/>
    <col min="11366" max="11519" width="11.42578125" style="168" hidden="1"/>
    <col min="11520" max="11520" width="8.7109375" style="168" customWidth="1"/>
    <col min="11521" max="11521" width="101.28515625" style="168" customWidth="1"/>
    <col min="11522" max="11522" width="16.7109375" style="168" customWidth="1"/>
    <col min="11523" max="11545" width="18" style="168" customWidth="1"/>
    <col min="11546" max="11546" width="19.42578125" style="168" customWidth="1"/>
    <col min="11547" max="11547" width="17.85546875" style="168" customWidth="1"/>
    <col min="11548" max="11548" width="19.85546875" style="168" customWidth="1"/>
    <col min="11549" max="11556" width="18" style="168" customWidth="1"/>
    <col min="11557" max="11557" width="20.140625" style="168" customWidth="1"/>
    <col min="11558" max="11558" width="19.85546875" style="168" customWidth="1"/>
    <col min="11559" max="11573" width="18" style="168" customWidth="1"/>
    <col min="11574" max="11621" width="11.42578125" style="168" hidden="1" customWidth="1"/>
    <col min="11622" max="11775" width="11.42578125" style="168" hidden="1"/>
    <col min="11776" max="11776" width="8.7109375" style="168" customWidth="1"/>
    <col min="11777" max="11777" width="101.28515625" style="168" customWidth="1"/>
    <col min="11778" max="11778" width="16.7109375" style="168" customWidth="1"/>
    <col min="11779" max="11801" width="18" style="168" customWidth="1"/>
    <col min="11802" max="11802" width="19.42578125" style="168" customWidth="1"/>
    <col min="11803" max="11803" width="17.85546875" style="168" customWidth="1"/>
    <col min="11804" max="11804" width="19.85546875" style="168" customWidth="1"/>
    <col min="11805" max="11812" width="18" style="168" customWidth="1"/>
    <col min="11813" max="11813" width="20.140625" style="168" customWidth="1"/>
    <col min="11814" max="11814" width="19.85546875" style="168" customWidth="1"/>
    <col min="11815" max="11829" width="18" style="168" customWidth="1"/>
    <col min="11830" max="11877" width="11.42578125" style="168" hidden="1" customWidth="1"/>
    <col min="11878" max="12031" width="11.42578125" style="168" hidden="1"/>
    <col min="12032" max="12032" width="8.7109375" style="168" customWidth="1"/>
    <col min="12033" max="12033" width="101.28515625" style="168" customWidth="1"/>
    <col min="12034" max="12034" width="16.7109375" style="168" customWidth="1"/>
    <col min="12035" max="12057" width="18" style="168" customWidth="1"/>
    <col min="12058" max="12058" width="19.42578125" style="168" customWidth="1"/>
    <col min="12059" max="12059" width="17.85546875" style="168" customWidth="1"/>
    <col min="12060" max="12060" width="19.85546875" style="168" customWidth="1"/>
    <col min="12061" max="12068" width="18" style="168" customWidth="1"/>
    <col min="12069" max="12069" width="20.140625" style="168" customWidth="1"/>
    <col min="12070" max="12070" width="19.85546875" style="168" customWidth="1"/>
    <col min="12071" max="12085" width="18" style="168" customWidth="1"/>
    <col min="12086" max="12133" width="11.42578125" style="168" hidden="1" customWidth="1"/>
    <col min="12134" max="12287" width="11.42578125" style="168" hidden="1"/>
    <col min="12288" max="12288" width="8.7109375" style="168" customWidth="1"/>
    <col min="12289" max="12289" width="101.28515625" style="168" customWidth="1"/>
    <col min="12290" max="12290" width="16.7109375" style="168" customWidth="1"/>
    <col min="12291" max="12313" width="18" style="168" customWidth="1"/>
    <col min="12314" max="12314" width="19.42578125" style="168" customWidth="1"/>
    <col min="12315" max="12315" width="17.85546875" style="168" customWidth="1"/>
    <col min="12316" max="12316" width="19.85546875" style="168" customWidth="1"/>
    <col min="12317" max="12324" width="18" style="168" customWidth="1"/>
    <col min="12325" max="12325" width="20.140625" style="168" customWidth="1"/>
    <col min="12326" max="12326" width="19.85546875" style="168" customWidth="1"/>
    <col min="12327" max="12341" width="18" style="168" customWidth="1"/>
    <col min="12342" max="12389" width="11.42578125" style="168" hidden="1" customWidth="1"/>
    <col min="12390" max="12543" width="11.42578125" style="168" hidden="1"/>
    <col min="12544" max="12544" width="8.7109375" style="168" customWidth="1"/>
    <col min="12545" max="12545" width="101.28515625" style="168" customWidth="1"/>
    <col min="12546" max="12546" width="16.7109375" style="168" customWidth="1"/>
    <col min="12547" max="12569" width="18" style="168" customWidth="1"/>
    <col min="12570" max="12570" width="19.42578125" style="168" customWidth="1"/>
    <col min="12571" max="12571" width="17.85546875" style="168" customWidth="1"/>
    <col min="12572" max="12572" width="19.85546875" style="168" customWidth="1"/>
    <col min="12573" max="12580" width="18" style="168" customWidth="1"/>
    <col min="12581" max="12581" width="20.140625" style="168" customWidth="1"/>
    <col min="12582" max="12582" width="19.85546875" style="168" customWidth="1"/>
    <col min="12583" max="12597" width="18" style="168" customWidth="1"/>
    <col min="12598" max="12645" width="11.42578125" style="168" hidden="1" customWidth="1"/>
    <col min="12646" max="12799" width="11.42578125" style="168" hidden="1"/>
    <col min="12800" max="12800" width="8.7109375" style="168" customWidth="1"/>
    <col min="12801" max="12801" width="101.28515625" style="168" customWidth="1"/>
    <col min="12802" max="12802" width="16.7109375" style="168" customWidth="1"/>
    <col min="12803" max="12825" width="18" style="168" customWidth="1"/>
    <col min="12826" max="12826" width="19.42578125" style="168" customWidth="1"/>
    <col min="12827" max="12827" width="17.85546875" style="168" customWidth="1"/>
    <col min="12828" max="12828" width="19.85546875" style="168" customWidth="1"/>
    <col min="12829" max="12836" width="18" style="168" customWidth="1"/>
    <col min="12837" max="12837" width="20.140625" style="168" customWidth="1"/>
    <col min="12838" max="12838" width="19.85546875" style="168" customWidth="1"/>
    <col min="12839" max="12853" width="18" style="168" customWidth="1"/>
    <col min="12854" max="12901" width="11.42578125" style="168" hidden="1" customWidth="1"/>
    <col min="12902" max="13055" width="11.42578125" style="168" hidden="1"/>
    <col min="13056" max="13056" width="8.7109375" style="168" customWidth="1"/>
    <col min="13057" max="13057" width="101.28515625" style="168" customWidth="1"/>
    <col min="13058" max="13058" width="16.7109375" style="168" customWidth="1"/>
    <col min="13059" max="13081" width="18" style="168" customWidth="1"/>
    <col min="13082" max="13082" width="19.42578125" style="168" customWidth="1"/>
    <col min="13083" max="13083" width="17.85546875" style="168" customWidth="1"/>
    <col min="13084" max="13084" width="19.85546875" style="168" customWidth="1"/>
    <col min="13085" max="13092" width="18" style="168" customWidth="1"/>
    <col min="13093" max="13093" width="20.140625" style="168" customWidth="1"/>
    <col min="13094" max="13094" width="19.85546875" style="168" customWidth="1"/>
    <col min="13095" max="13109" width="18" style="168" customWidth="1"/>
    <col min="13110" max="13157" width="11.42578125" style="168" hidden="1" customWidth="1"/>
    <col min="13158" max="13311" width="11.42578125" style="168" hidden="1"/>
    <col min="13312" max="13312" width="8.7109375" style="168" customWidth="1"/>
    <col min="13313" max="13313" width="101.28515625" style="168" customWidth="1"/>
    <col min="13314" max="13314" width="16.7109375" style="168" customWidth="1"/>
    <col min="13315" max="13337" width="18" style="168" customWidth="1"/>
    <col min="13338" max="13338" width="19.42578125" style="168" customWidth="1"/>
    <col min="13339" max="13339" width="17.85546875" style="168" customWidth="1"/>
    <col min="13340" max="13340" width="19.85546875" style="168" customWidth="1"/>
    <col min="13341" max="13348" width="18" style="168" customWidth="1"/>
    <col min="13349" max="13349" width="20.140625" style="168" customWidth="1"/>
    <col min="13350" max="13350" width="19.85546875" style="168" customWidth="1"/>
    <col min="13351" max="13365" width="18" style="168" customWidth="1"/>
    <col min="13366" max="13413" width="11.42578125" style="168" hidden="1" customWidth="1"/>
    <col min="13414" max="13567" width="11.42578125" style="168" hidden="1"/>
    <col min="13568" max="13568" width="8.7109375" style="168" customWidth="1"/>
    <col min="13569" max="13569" width="101.28515625" style="168" customWidth="1"/>
    <col min="13570" max="13570" width="16.7109375" style="168" customWidth="1"/>
    <col min="13571" max="13593" width="18" style="168" customWidth="1"/>
    <col min="13594" max="13594" width="19.42578125" style="168" customWidth="1"/>
    <col min="13595" max="13595" width="17.85546875" style="168" customWidth="1"/>
    <col min="13596" max="13596" width="19.85546875" style="168" customWidth="1"/>
    <col min="13597" max="13604" width="18" style="168" customWidth="1"/>
    <col min="13605" max="13605" width="20.140625" style="168" customWidth="1"/>
    <col min="13606" max="13606" width="19.85546875" style="168" customWidth="1"/>
    <col min="13607" max="13621" width="18" style="168" customWidth="1"/>
    <col min="13622" max="13669" width="11.42578125" style="168" hidden="1" customWidth="1"/>
    <col min="13670" max="13823" width="11.42578125" style="168" hidden="1"/>
    <col min="13824" max="13824" width="8.7109375" style="168" customWidth="1"/>
    <col min="13825" max="13825" width="101.28515625" style="168" customWidth="1"/>
    <col min="13826" max="13826" width="16.7109375" style="168" customWidth="1"/>
    <col min="13827" max="13849" width="18" style="168" customWidth="1"/>
    <col min="13850" max="13850" width="19.42578125" style="168" customWidth="1"/>
    <col min="13851" max="13851" width="17.85546875" style="168" customWidth="1"/>
    <col min="13852" max="13852" width="19.85546875" style="168" customWidth="1"/>
    <col min="13853" max="13860" width="18" style="168" customWidth="1"/>
    <col min="13861" max="13861" width="20.140625" style="168" customWidth="1"/>
    <col min="13862" max="13862" width="19.85546875" style="168" customWidth="1"/>
    <col min="13863" max="13877" width="18" style="168" customWidth="1"/>
    <col min="13878" max="13925" width="11.42578125" style="168" hidden="1" customWidth="1"/>
    <col min="13926" max="14079" width="11.42578125" style="168" hidden="1"/>
    <col min="14080" max="14080" width="8.7109375" style="168" customWidth="1"/>
    <col min="14081" max="14081" width="101.28515625" style="168" customWidth="1"/>
    <col min="14082" max="14082" width="16.7109375" style="168" customWidth="1"/>
    <col min="14083" max="14105" width="18" style="168" customWidth="1"/>
    <col min="14106" max="14106" width="19.42578125" style="168" customWidth="1"/>
    <col min="14107" max="14107" width="17.85546875" style="168" customWidth="1"/>
    <col min="14108" max="14108" width="19.85546875" style="168" customWidth="1"/>
    <col min="14109" max="14116" width="18" style="168" customWidth="1"/>
    <col min="14117" max="14117" width="20.140625" style="168" customWidth="1"/>
    <col min="14118" max="14118" width="19.85546875" style="168" customWidth="1"/>
    <col min="14119" max="14133" width="18" style="168" customWidth="1"/>
    <col min="14134" max="14181" width="11.42578125" style="168" hidden="1" customWidth="1"/>
    <col min="14182" max="14335" width="11.42578125" style="168" hidden="1"/>
    <col min="14336" max="14336" width="8.7109375" style="168" customWidth="1"/>
    <col min="14337" max="14337" width="101.28515625" style="168" customWidth="1"/>
    <col min="14338" max="14338" width="16.7109375" style="168" customWidth="1"/>
    <col min="14339" max="14361" width="18" style="168" customWidth="1"/>
    <col min="14362" max="14362" width="19.42578125" style="168" customWidth="1"/>
    <col min="14363" max="14363" width="17.85546875" style="168" customWidth="1"/>
    <col min="14364" max="14364" width="19.85546875" style="168" customWidth="1"/>
    <col min="14365" max="14372" width="18" style="168" customWidth="1"/>
    <col min="14373" max="14373" width="20.140625" style="168" customWidth="1"/>
    <col min="14374" max="14374" width="19.85546875" style="168" customWidth="1"/>
    <col min="14375" max="14389" width="18" style="168" customWidth="1"/>
    <col min="14390" max="14437" width="11.42578125" style="168" hidden="1" customWidth="1"/>
    <col min="14438" max="14591" width="11.42578125" style="168" hidden="1"/>
    <col min="14592" max="14592" width="8.7109375" style="168" customWidth="1"/>
    <col min="14593" max="14593" width="101.28515625" style="168" customWidth="1"/>
    <col min="14594" max="14594" width="16.7109375" style="168" customWidth="1"/>
    <col min="14595" max="14617" width="18" style="168" customWidth="1"/>
    <col min="14618" max="14618" width="19.42578125" style="168" customWidth="1"/>
    <col min="14619" max="14619" width="17.85546875" style="168" customWidth="1"/>
    <col min="14620" max="14620" width="19.85546875" style="168" customWidth="1"/>
    <col min="14621" max="14628" width="18" style="168" customWidth="1"/>
    <col min="14629" max="14629" width="20.140625" style="168" customWidth="1"/>
    <col min="14630" max="14630" width="19.85546875" style="168" customWidth="1"/>
    <col min="14631" max="14645" width="18" style="168" customWidth="1"/>
    <col min="14646" max="14693" width="11.42578125" style="168" hidden="1" customWidth="1"/>
    <col min="14694" max="14847" width="11.42578125" style="168" hidden="1"/>
    <col min="14848" max="14848" width="8.7109375" style="168" customWidth="1"/>
    <col min="14849" max="14849" width="101.28515625" style="168" customWidth="1"/>
    <col min="14850" max="14850" width="16.7109375" style="168" customWidth="1"/>
    <col min="14851" max="14873" width="18" style="168" customWidth="1"/>
    <col min="14874" max="14874" width="19.42578125" style="168" customWidth="1"/>
    <col min="14875" max="14875" width="17.85546875" style="168" customWidth="1"/>
    <col min="14876" max="14876" width="19.85546875" style="168" customWidth="1"/>
    <col min="14877" max="14884" width="18" style="168" customWidth="1"/>
    <col min="14885" max="14885" width="20.140625" style="168" customWidth="1"/>
    <col min="14886" max="14886" width="19.85546875" style="168" customWidth="1"/>
    <col min="14887" max="14901" width="18" style="168" customWidth="1"/>
    <col min="14902" max="14949" width="11.42578125" style="168" hidden="1" customWidth="1"/>
    <col min="14950" max="15103" width="11.42578125" style="168" hidden="1"/>
    <col min="15104" max="15104" width="8.7109375" style="168" customWidth="1"/>
    <col min="15105" max="15105" width="101.28515625" style="168" customWidth="1"/>
    <col min="15106" max="15106" width="16.7109375" style="168" customWidth="1"/>
    <col min="15107" max="15129" width="18" style="168" customWidth="1"/>
    <col min="15130" max="15130" width="19.42578125" style="168" customWidth="1"/>
    <col min="15131" max="15131" width="17.85546875" style="168" customWidth="1"/>
    <col min="15132" max="15132" width="19.85546875" style="168" customWidth="1"/>
    <col min="15133" max="15140" width="18" style="168" customWidth="1"/>
    <col min="15141" max="15141" width="20.140625" style="168" customWidth="1"/>
    <col min="15142" max="15142" width="19.85546875" style="168" customWidth="1"/>
    <col min="15143" max="15157" width="18" style="168" customWidth="1"/>
    <col min="15158" max="15205" width="11.42578125" style="168" hidden="1" customWidth="1"/>
    <col min="15206" max="15359" width="11.42578125" style="168" hidden="1"/>
    <col min="15360" max="15360" width="8.7109375" style="168" customWidth="1"/>
    <col min="15361" max="15361" width="101.28515625" style="168" customWidth="1"/>
    <col min="15362" max="15362" width="16.7109375" style="168" customWidth="1"/>
    <col min="15363" max="15385" width="18" style="168" customWidth="1"/>
    <col min="15386" max="15386" width="19.42578125" style="168" customWidth="1"/>
    <col min="15387" max="15387" width="17.85546875" style="168" customWidth="1"/>
    <col min="15388" max="15388" width="19.85546875" style="168" customWidth="1"/>
    <col min="15389" max="15396" width="18" style="168" customWidth="1"/>
    <col min="15397" max="15397" width="20.140625" style="168" customWidth="1"/>
    <col min="15398" max="15398" width="19.85546875" style="168" customWidth="1"/>
    <col min="15399" max="15413" width="18" style="168" customWidth="1"/>
    <col min="15414" max="15461" width="11.42578125" style="168" hidden="1" customWidth="1"/>
    <col min="15462" max="15615" width="11.42578125" style="168" hidden="1"/>
    <col min="15616" max="15616" width="8.7109375" style="168" customWidth="1"/>
    <col min="15617" max="15617" width="101.28515625" style="168" customWidth="1"/>
    <col min="15618" max="15618" width="16.7109375" style="168" customWidth="1"/>
    <col min="15619" max="15641" width="18" style="168" customWidth="1"/>
    <col min="15642" max="15642" width="19.42578125" style="168" customWidth="1"/>
    <col min="15643" max="15643" width="17.85546875" style="168" customWidth="1"/>
    <col min="15644" max="15644" width="19.85546875" style="168" customWidth="1"/>
    <col min="15645" max="15652" width="18" style="168" customWidth="1"/>
    <col min="15653" max="15653" width="20.140625" style="168" customWidth="1"/>
    <col min="15654" max="15654" width="19.85546875" style="168" customWidth="1"/>
    <col min="15655" max="15669" width="18" style="168" customWidth="1"/>
    <col min="15670" max="15717" width="11.42578125" style="168" hidden="1" customWidth="1"/>
    <col min="15718" max="15871" width="11.42578125" style="168" hidden="1"/>
    <col min="15872" max="15872" width="8.7109375" style="168" customWidth="1"/>
    <col min="15873" max="15873" width="101.28515625" style="168" customWidth="1"/>
    <col min="15874" max="15874" width="16.7109375" style="168" customWidth="1"/>
    <col min="15875" max="15897" width="18" style="168" customWidth="1"/>
    <col min="15898" max="15898" width="19.42578125" style="168" customWidth="1"/>
    <col min="15899" max="15899" width="17.85546875" style="168" customWidth="1"/>
    <col min="15900" max="15900" width="19.85546875" style="168" customWidth="1"/>
    <col min="15901" max="15908" width="18" style="168" customWidth="1"/>
    <col min="15909" max="15909" width="20.140625" style="168" customWidth="1"/>
    <col min="15910" max="15910" width="19.85546875" style="168" customWidth="1"/>
    <col min="15911" max="15925" width="18" style="168" customWidth="1"/>
    <col min="15926" max="15973" width="11.42578125" style="168" hidden="1" customWidth="1"/>
    <col min="15974" max="16127" width="11.42578125" style="168" hidden="1"/>
    <col min="16128" max="16128" width="8.7109375" style="168" customWidth="1"/>
    <col min="16129" max="16129" width="101.28515625" style="168" customWidth="1"/>
    <col min="16130" max="16130" width="16.7109375" style="168" customWidth="1"/>
    <col min="16131" max="16153" width="18" style="168" customWidth="1"/>
    <col min="16154" max="16154" width="19.42578125" style="168" customWidth="1"/>
    <col min="16155" max="16155" width="17.85546875" style="168" customWidth="1"/>
    <col min="16156" max="16156" width="19.85546875" style="168" customWidth="1"/>
    <col min="16157" max="16164" width="18" style="168" customWidth="1"/>
    <col min="16165" max="16165" width="20.140625" style="168" customWidth="1"/>
    <col min="16166" max="16166" width="19.85546875" style="168" customWidth="1"/>
    <col min="16167" max="16181" width="18" style="168" customWidth="1"/>
    <col min="16182" max="16229" width="11.42578125" style="168" hidden="1" customWidth="1"/>
    <col min="16230" max="16384" width="11.42578125" style="168" hidden="1"/>
  </cols>
  <sheetData>
    <row r="1" spans="2:53" ht="81.75" customHeight="1">
      <c r="C1" s="465"/>
      <c r="D1" s="465"/>
      <c r="E1" s="465"/>
      <c r="F1" s="465"/>
      <c r="G1" s="465"/>
      <c r="H1" s="465"/>
      <c r="I1" s="465"/>
      <c r="J1" s="465"/>
      <c r="K1" s="465"/>
      <c r="L1" s="465"/>
      <c r="M1" s="465"/>
      <c r="N1" s="465"/>
      <c r="O1" s="465"/>
      <c r="P1" s="465"/>
      <c r="Q1" s="465"/>
      <c r="R1" s="465"/>
      <c r="S1" s="465"/>
      <c r="T1" s="465"/>
      <c r="U1" s="465"/>
      <c r="V1" s="465"/>
      <c r="W1" s="465"/>
      <c r="X1" s="465"/>
      <c r="Y1" s="465"/>
      <c r="Z1" s="465"/>
      <c r="AA1" s="465"/>
      <c r="AB1" s="465"/>
      <c r="AC1" s="465"/>
      <c r="AD1" s="465"/>
      <c r="AE1" s="465"/>
      <c r="AF1" s="465"/>
      <c r="AG1" s="465"/>
      <c r="AH1" s="465"/>
      <c r="AI1" s="465"/>
      <c r="AJ1" s="465"/>
      <c r="AK1" s="465"/>
      <c r="AL1" s="465"/>
      <c r="AM1" s="465"/>
      <c r="AN1" s="465"/>
      <c r="AO1" s="465"/>
      <c r="AP1" s="465"/>
      <c r="AQ1" s="465"/>
      <c r="AR1" s="465"/>
      <c r="AS1" s="465"/>
      <c r="AT1" s="465"/>
      <c r="AU1" s="465"/>
      <c r="AV1" s="465"/>
      <c r="AW1" s="465"/>
      <c r="AX1" s="465"/>
      <c r="AY1" s="465"/>
      <c r="AZ1" s="465"/>
      <c r="BA1" s="465"/>
    </row>
    <row r="2" spans="2:53" s="467" customFormat="1" ht="20.25">
      <c r="B2" s="466" t="s">
        <v>101</v>
      </c>
    </row>
    <row r="3" spans="2:53" s="467" customFormat="1" ht="20.100000000000001" customHeight="1">
      <c r="B3" s="532" t="s">
        <v>236</v>
      </c>
      <c r="C3" s="468"/>
      <c r="D3" s="468"/>
      <c r="J3" s="468"/>
      <c r="P3" s="468"/>
      <c r="V3" s="468"/>
      <c r="AB3" s="468"/>
      <c r="AH3" s="468"/>
      <c r="AN3" s="468"/>
      <c r="AT3" s="468"/>
      <c r="AZ3" s="468"/>
    </row>
    <row r="4" spans="2:53" s="470" customFormat="1" ht="20.100000000000001" customHeight="1">
      <c r="B4" s="469" t="s">
        <v>31</v>
      </c>
      <c r="E4" s="471"/>
      <c r="F4" s="471"/>
      <c r="G4" s="471"/>
      <c r="H4" s="471"/>
      <c r="I4" s="471"/>
      <c r="K4" s="471"/>
      <c r="L4" s="471"/>
      <c r="M4" s="471"/>
      <c r="N4" s="471"/>
      <c r="O4" s="471"/>
      <c r="Q4" s="471"/>
      <c r="R4" s="471"/>
      <c r="S4" s="471"/>
      <c r="T4" s="471"/>
      <c r="U4" s="471"/>
      <c r="W4" s="471"/>
      <c r="X4" s="471"/>
      <c r="Y4" s="471"/>
      <c r="Z4" s="471"/>
      <c r="AA4" s="471"/>
      <c r="AC4" s="471"/>
      <c r="AD4" s="471"/>
      <c r="AE4" s="471"/>
      <c r="AF4" s="471"/>
      <c r="AG4" s="471"/>
      <c r="AI4" s="471"/>
      <c r="AJ4" s="471"/>
      <c r="AK4" s="471"/>
      <c r="AL4" s="471"/>
      <c r="AM4" s="471"/>
      <c r="AO4" s="471"/>
      <c r="AP4" s="471"/>
      <c r="AQ4" s="471"/>
      <c r="AR4" s="471"/>
      <c r="AS4" s="471"/>
      <c r="AU4" s="471"/>
      <c r="AV4" s="471"/>
      <c r="AW4" s="471"/>
      <c r="AX4" s="471"/>
      <c r="AY4" s="471"/>
      <c r="BA4" s="471"/>
    </row>
    <row r="5" spans="2:53" s="474" customFormat="1" ht="69" customHeight="1">
      <c r="B5" s="472"/>
      <c r="C5" s="473" t="s">
        <v>244</v>
      </c>
      <c r="D5" s="473" t="s">
        <v>30</v>
      </c>
      <c r="E5" s="473" t="s">
        <v>71</v>
      </c>
      <c r="F5" s="473" t="s">
        <v>12</v>
      </c>
      <c r="G5" s="473" t="s">
        <v>21</v>
      </c>
      <c r="H5" s="473" t="s">
        <v>1</v>
      </c>
      <c r="I5" s="473" t="s">
        <v>10</v>
      </c>
      <c r="J5" s="473" t="s">
        <v>20</v>
      </c>
      <c r="K5" s="473" t="s">
        <v>26</v>
      </c>
      <c r="L5" s="473" t="s">
        <v>25</v>
      </c>
      <c r="M5" s="473" t="s">
        <v>2</v>
      </c>
      <c r="N5" s="473" t="s">
        <v>28</v>
      </c>
      <c r="O5" s="473" t="s">
        <v>72</v>
      </c>
      <c r="P5" s="473" t="s">
        <v>36</v>
      </c>
      <c r="Q5" s="473" t="s">
        <v>73</v>
      </c>
      <c r="R5" s="473" t="s">
        <v>5</v>
      </c>
      <c r="S5" s="473" t="s">
        <v>74</v>
      </c>
      <c r="T5" s="473" t="s">
        <v>53</v>
      </c>
      <c r="U5" s="473" t="s">
        <v>22</v>
      </c>
      <c r="V5" s="473" t="s">
        <v>27</v>
      </c>
      <c r="W5" s="473" t="s">
        <v>13</v>
      </c>
      <c r="X5" s="473" t="s">
        <v>23</v>
      </c>
      <c r="Y5" s="473" t="s">
        <v>18</v>
      </c>
      <c r="Z5" s="473" t="s">
        <v>75</v>
      </c>
      <c r="AA5" s="473" t="s">
        <v>24</v>
      </c>
      <c r="AB5" s="473" t="s">
        <v>3</v>
      </c>
      <c r="AC5" s="473" t="s">
        <v>7</v>
      </c>
      <c r="AD5" s="473" t="s">
        <v>76</v>
      </c>
      <c r="AE5" s="473" t="s">
        <v>9</v>
      </c>
      <c r="AF5" s="473" t="s">
        <v>52</v>
      </c>
      <c r="AG5" s="473" t="s">
        <v>60</v>
      </c>
      <c r="AH5" s="473" t="s">
        <v>0</v>
      </c>
      <c r="AI5" s="473" t="s">
        <v>14</v>
      </c>
      <c r="AJ5" s="473" t="s">
        <v>57</v>
      </c>
      <c r="AK5" s="473" t="s">
        <v>4</v>
      </c>
      <c r="AL5" s="473" t="s">
        <v>51</v>
      </c>
      <c r="AM5" s="473" t="s">
        <v>61</v>
      </c>
      <c r="AN5" s="473" t="s">
        <v>15</v>
      </c>
      <c r="AO5" s="473" t="s">
        <v>29</v>
      </c>
      <c r="AP5" s="473" t="s">
        <v>100</v>
      </c>
      <c r="AQ5" s="473" t="s">
        <v>63</v>
      </c>
      <c r="AR5" s="473" t="s">
        <v>6</v>
      </c>
      <c r="AS5" s="473" t="s">
        <v>77</v>
      </c>
      <c r="AT5" s="473" t="s">
        <v>16</v>
      </c>
      <c r="AU5" s="473" t="s">
        <v>58</v>
      </c>
      <c r="AV5" s="473" t="s">
        <v>59</v>
      </c>
      <c r="AW5" s="473" t="s">
        <v>19</v>
      </c>
      <c r="AX5" s="473" t="s">
        <v>17</v>
      </c>
      <c r="AY5" s="473" t="s">
        <v>78</v>
      </c>
      <c r="AZ5" s="473" t="s">
        <v>8</v>
      </c>
      <c r="BA5" s="473" t="s">
        <v>11</v>
      </c>
    </row>
    <row r="6" spans="2:53" s="479" customFormat="1" ht="9" customHeight="1">
      <c r="B6" s="475"/>
      <c r="C6" s="476"/>
      <c r="D6" s="476"/>
      <c r="E6" s="477"/>
      <c r="F6" s="477"/>
      <c r="G6" s="477"/>
      <c r="H6" s="477"/>
      <c r="I6" s="478"/>
      <c r="J6" s="476"/>
      <c r="K6" s="477"/>
      <c r="L6" s="477"/>
      <c r="M6" s="477"/>
      <c r="N6" s="477"/>
      <c r="O6" s="478"/>
      <c r="P6" s="476"/>
      <c r="Q6" s="477"/>
      <c r="R6" s="477"/>
      <c r="S6" s="477"/>
      <c r="T6" s="477"/>
      <c r="U6" s="478"/>
      <c r="V6" s="476"/>
      <c r="W6" s="477"/>
      <c r="X6" s="477"/>
      <c r="Y6" s="477"/>
      <c r="Z6" s="477"/>
      <c r="AA6" s="478"/>
      <c r="AB6" s="476"/>
      <c r="AC6" s="477"/>
      <c r="AD6" s="477"/>
      <c r="AE6" s="477"/>
      <c r="AF6" s="477"/>
      <c r="AG6" s="478"/>
      <c r="AH6" s="476"/>
      <c r="AI6" s="477"/>
      <c r="AJ6" s="477"/>
      <c r="AK6" s="477"/>
      <c r="AL6" s="477"/>
      <c r="AM6" s="478"/>
      <c r="AN6" s="476"/>
      <c r="AO6" s="477"/>
      <c r="AP6" s="477"/>
      <c r="AQ6" s="477"/>
      <c r="AR6" s="477"/>
      <c r="AS6" s="478"/>
      <c r="AT6" s="476"/>
      <c r="AU6" s="477"/>
      <c r="AV6" s="477"/>
      <c r="AW6" s="477"/>
      <c r="AX6" s="477"/>
      <c r="AY6" s="478"/>
      <c r="AZ6" s="476"/>
      <c r="BA6" s="478"/>
    </row>
    <row r="7" spans="2:53" s="479" customFormat="1" ht="22.5" customHeight="1">
      <c r="B7" s="480" t="s">
        <v>102</v>
      </c>
      <c r="C7" s="481"/>
      <c r="D7" s="481"/>
      <c r="E7" s="482"/>
      <c r="F7" s="482"/>
      <c r="G7" s="482"/>
      <c r="H7" s="482"/>
      <c r="I7" s="483"/>
      <c r="J7" s="481"/>
      <c r="K7" s="482"/>
      <c r="L7" s="482"/>
      <c r="M7" s="482"/>
      <c r="N7" s="482"/>
      <c r="O7" s="483"/>
      <c r="P7" s="481"/>
      <c r="Q7" s="482"/>
      <c r="R7" s="482"/>
      <c r="S7" s="482"/>
      <c r="T7" s="482"/>
      <c r="U7" s="483"/>
      <c r="V7" s="481"/>
      <c r="W7" s="482"/>
      <c r="X7" s="482"/>
      <c r="Y7" s="482"/>
      <c r="Z7" s="482"/>
      <c r="AA7" s="483"/>
      <c r="AB7" s="481"/>
      <c r="AC7" s="482"/>
      <c r="AD7" s="482"/>
      <c r="AE7" s="482"/>
      <c r="AF7" s="482"/>
      <c r="AG7" s="483"/>
      <c r="AH7" s="481"/>
      <c r="AI7" s="482"/>
      <c r="AJ7" s="482"/>
      <c r="AK7" s="482"/>
      <c r="AL7" s="482"/>
      <c r="AM7" s="483"/>
      <c r="AN7" s="481"/>
      <c r="AO7" s="482"/>
      <c r="AP7" s="482"/>
      <c r="AQ7" s="482"/>
      <c r="AR7" s="482"/>
      <c r="AS7" s="483"/>
      <c r="AT7" s="481"/>
      <c r="AU7" s="482"/>
      <c r="AV7" s="482"/>
      <c r="AW7" s="482"/>
      <c r="AX7" s="482"/>
      <c r="AY7" s="483"/>
      <c r="AZ7" s="481"/>
      <c r="BA7" s="483"/>
    </row>
    <row r="8" spans="2:53" s="479" customFormat="1" ht="19.5" customHeight="1">
      <c r="B8" s="480" t="s">
        <v>103</v>
      </c>
      <c r="C8" s="481">
        <v>11329727.717053909</v>
      </c>
      <c r="D8" s="481">
        <v>6190.5450469999996</v>
      </c>
      <c r="E8" s="482">
        <v>7069.0080669999998</v>
      </c>
      <c r="F8" s="482">
        <v>39238.228411999997</v>
      </c>
      <c r="G8" s="482">
        <v>164813.35680199999</v>
      </c>
      <c r="H8" s="482">
        <v>19243.321696999999</v>
      </c>
      <c r="I8" s="483">
        <v>6717.3649610000002</v>
      </c>
      <c r="J8" s="481">
        <v>1362398.4543089999</v>
      </c>
      <c r="K8" s="482">
        <v>77377.270481</v>
      </c>
      <c r="L8" s="482">
        <v>215802.715478</v>
      </c>
      <c r="M8" s="482">
        <v>44136.257763000001</v>
      </c>
      <c r="N8" s="482">
        <v>268260.49019595998</v>
      </c>
      <c r="O8" s="483">
        <v>4361.6294660000003</v>
      </c>
      <c r="P8" s="481">
        <v>97341.201476000002</v>
      </c>
      <c r="Q8" s="482">
        <v>18793.207146000001</v>
      </c>
      <c r="R8" s="482">
        <v>129359.47833300001</v>
      </c>
      <c r="S8" s="482">
        <v>2881.4808630000002</v>
      </c>
      <c r="T8" s="482">
        <v>5452.5447910000003</v>
      </c>
      <c r="U8" s="483">
        <v>1296106.993369</v>
      </c>
      <c r="V8" s="481">
        <v>151576.123429</v>
      </c>
      <c r="W8" s="482">
        <v>32806.988190999997</v>
      </c>
      <c r="X8" s="482">
        <v>92452.132593000002</v>
      </c>
      <c r="Y8" s="482">
        <v>2481405.7651669998</v>
      </c>
      <c r="Z8" s="482">
        <v>77234.273037000006</v>
      </c>
      <c r="AA8" s="483">
        <v>50052.920359000003</v>
      </c>
      <c r="AB8" s="481">
        <v>35669.465381000002</v>
      </c>
      <c r="AC8" s="482">
        <v>13469.028834999999</v>
      </c>
      <c r="AD8" s="482">
        <v>59873.310840999999</v>
      </c>
      <c r="AE8" s="482">
        <v>3011.0560540000001</v>
      </c>
      <c r="AF8" s="482">
        <v>623.35095000000001</v>
      </c>
      <c r="AG8" s="483">
        <v>2411.1861239999998</v>
      </c>
      <c r="AH8" s="481">
        <v>927.61253199999999</v>
      </c>
      <c r="AI8" s="482">
        <v>756681.32207800006</v>
      </c>
      <c r="AJ8" s="482">
        <v>5281.0104009999995</v>
      </c>
      <c r="AK8" s="482">
        <v>433383.73946200003</v>
      </c>
      <c r="AL8" s="482">
        <v>7962.13574995</v>
      </c>
      <c r="AM8" s="483">
        <v>30463.469376000001</v>
      </c>
      <c r="AN8" s="481">
        <v>129483.758823</v>
      </c>
      <c r="AO8" s="482">
        <v>188602.91419400001</v>
      </c>
      <c r="AP8" s="482">
        <v>3207.5278060000001</v>
      </c>
      <c r="AQ8" s="482">
        <v>8127.9816920000003</v>
      </c>
      <c r="AR8" s="482">
        <v>141141.68984599999</v>
      </c>
      <c r="AS8" s="483">
        <v>41707.685696</v>
      </c>
      <c r="AT8" s="481">
        <v>87584.922044999999</v>
      </c>
      <c r="AU8" s="482">
        <v>365.51178599999997</v>
      </c>
      <c r="AV8" s="482">
        <v>108917.713103</v>
      </c>
      <c r="AW8" s="482">
        <v>1881662.66653</v>
      </c>
      <c r="AX8" s="482">
        <v>661606.89783799998</v>
      </c>
      <c r="AY8" s="483">
        <v>3860.1485029999999</v>
      </c>
      <c r="AZ8" s="481">
        <v>67203.744283000007</v>
      </c>
      <c r="BA8" s="483">
        <v>5426.1156920000003</v>
      </c>
    </row>
    <row r="9" spans="2:53" s="488" customFormat="1" ht="19.5" customHeight="1">
      <c r="B9" s="484" t="s">
        <v>104</v>
      </c>
      <c r="C9" s="485">
        <v>930892.65159444022</v>
      </c>
      <c r="D9" s="485">
        <v>580.85694000000001</v>
      </c>
      <c r="E9" s="486">
        <v>1067.122703</v>
      </c>
      <c r="F9" s="486">
        <v>9393.6883010000001</v>
      </c>
      <c r="G9" s="486">
        <v>6529.3026110000001</v>
      </c>
      <c r="H9" s="486">
        <v>1484.1543670000001</v>
      </c>
      <c r="I9" s="487">
        <v>304.00053300000002</v>
      </c>
      <c r="J9" s="485">
        <v>85141.829540000006</v>
      </c>
      <c r="K9" s="486">
        <v>5060.0511070000002</v>
      </c>
      <c r="L9" s="486">
        <v>28362.517327000001</v>
      </c>
      <c r="M9" s="486">
        <v>7695.9038129999999</v>
      </c>
      <c r="N9" s="486">
        <v>28021.503492510001</v>
      </c>
      <c r="O9" s="487">
        <v>3805.5349630000001</v>
      </c>
      <c r="P9" s="485">
        <v>13286.300268999999</v>
      </c>
      <c r="Q9" s="486">
        <v>2407.1220050000002</v>
      </c>
      <c r="R9" s="486">
        <v>13430.833504</v>
      </c>
      <c r="S9" s="486">
        <v>1709.8011819999999</v>
      </c>
      <c r="T9" s="486">
        <v>115.031469</v>
      </c>
      <c r="U9" s="487">
        <v>127078.5356</v>
      </c>
      <c r="V9" s="485">
        <v>10141.73756</v>
      </c>
      <c r="W9" s="486">
        <v>2482.2054779999999</v>
      </c>
      <c r="X9" s="486">
        <v>7680.825656</v>
      </c>
      <c r="Y9" s="486">
        <v>247285.52859199999</v>
      </c>
      <c r="Z9" s="486">
        <v>78.412499999999994</v>
      </c>
      <c r="AA9" s="487">
        <v>18353.280834000001</v>
      </c>
      <c r="AB9" s="485">
        <v>14376.191652</v>
      </c>
      <c r="AC9" s="486">
        <v>155.019859</v>
      </c>
      <c r="AD9" s="486">
        <v>494.85491200000001</v>
      </c>
      <c r="AE9" s="486">
        <v>65.922224</v>
      </c>
      <c r="AF9" s="486">
        <v>55.578287000000003</v>
      </c>
      <c r="AG9" s="487">
        <v>111.06434</v>
      </c>
      <c r="AH9" s="485">
        <v>278.37774000000002</v>
      </c>
      <c r="AI9" s="486">
        <v>41789.458803000001</v>
      </c>
      <c r="AJ9" s="486">
        <v>937.039446</v>
      </c>
      <c r="AK9" s="486">
        <v>21640.466307999999</v>
      </c>
      <c r="AL9" s="486">
        <v>426.62505392999998</v>
      </c>
      <c r="AM9" s="487">
        <v>8687.1209030000009</v>
      </c>
      <c r="AN9" s="485">
        <v>9965.0388650000004</v>
      </c>
      <c r="AO9" s="486">
        <v>2796.709304</v>
      </c>
      <c r="AP9" s="486">
        <v>21.899775000000002</v>
      </c>
      <c r="AQ9" s="486">
        <v>1618.2895060000001</v>
      </c>
      <c r="AR9" s="486">
        <v>34338.565364000002</v>
      </c>
      <c r="AS9" s="487">
        <v>8842.6840429999993</v>
      </c>
      <c r="AT9" s="485">
        <v>1538.834513</v>
      </c>
      <c r="AU9" s="486">
        <v>225.885975</v>
      </c>
      <c r="AV9" s="486">
        <v>9808.1455640000004</v>
      </c>
      <c r="AW9" s="486">
        <v>106197.48364599999</v>
      </c>
      <c r="AX9" s="486">
        <v>42503.211770000002</v>
      </c>
      <c r="AY9" s="487">
        <v>384.73770400000001</v>
      </c>
      <c r="AZ9" s="485">
        <v>929.78385300000002</v>
      </c>
      <c r="BA9" s="487">
        <v>1207.5818380000001</v>
      </c>
    </row>
    <row r="10" spans="2:53" s="488" customFormat="1" ht="19.5" customHeight="1">
      <c r="B10" s="484" t="s">
        <v>105</v>
      </c>
      <c r="C10" s="485">
        <v>64223.701686</v>
      </c>
      <c r="D10" s="485">
        <v>0</v>
      </c>
      <c r="E10" s="486">
        <v>0</v>
      </c>
      <c r="F10" s="486">
        <v>0</v>
      </c>
      <c r="G10" s="486">
        <v>561.63966000000005</v>
      </c>
      <c r="H10" s="486">
        <v>0</v>
      </c>
      <c r="I10" s="487">
        <v>139.58789100000001</v>
      </c>
      <c r="J10" s="485">
        <v>3981.251096</v>
      </c>
      <c r="K10" s="486">
        <v>0</v>
      </c>
      <c r="L10" s="486">
        <v>564.33634500000005</v>
      </c>
      <c r="M10" s="486">
        <v>0</v>
      </c>
      <c r="N10" s="486">
        <v>0</v>
      </c>
      <c r="O10" s="487">
        <v>0</v>
      </c>
      <c r="P10" s="485">
        <v>0</v>
      </c>
      <c r="Q10" s="486">
        <v>0</v>
      </c>
      <c r="R10" s="486">
        <v>3214.5583620000002</v>
      </c>
      <c r="S10" s="486">
        <v>0</v>
      </c>
      <c r="T10" s="486">
        <v>0</v>
      </c>
      <c r="U10" s="487">
        <v>16183.624759</v>
      </c>
      <c r="V10" s="485">
        <v>0</v>
      </c>
      <c r="W10" s="486">
        <v>0.85022699999999996</v>
      </c>
      <c r="X10" s="486">
        <v>2.853504</v>
      </c>
      <c r="Y10" s="486">
        <v>25313.231908999998</v>
      </c>
      <c r="Z10" s="486">
        <v>1.263158</v>
      </c>
      <c r="AA10" s="487">
        <v>0</v>
      </c>
      <c r="AB10" s="485">
        <v>0</v>
      </c>
      <c r="AC10" s="486">
        <v>0</v>
      </c>
      <c r="AD10" s="486">
        <v>388.18787500000002</v>
      </c>
      <c r="AE10" s="486">
        <v>0</v>
      </c>
      <c r="AF10" s="486">
        <v>0</v>
      </c>
      <c r="AG10" s="487">
        <v>0</v>
      </c>
      <c r="AH10" s="485">
        <v>0</v>
      </c>
      <c r="AI10" s="486">
        <v>606.93111299999998</v>
      </c>
      <c r="AJ10" s="486">
        <v>0</v>
      </c>
      <c r="AK10" s="486">
        <v>1693.2746810000001</v>
      </c>
      <c r="AL10" s="486">
        <v>0</v>
      </c>
      <c r="AM10" s="487">
        <v>0</v>
      </c>
      <c r="AN10" s="485">
        <v>406.52069</v>
      </c>
      <c r="AO10" s="486">
        <v>4272.4345080000003</v>
      </c>
      <c r="AP10" s="486">
        <v>0</v>
      </c>
      <c r="AQ10" s="486">
        <v>0</v>
      </c>
      <c r="AR10" s="486">
        <v>1874.291819</v>
      </c>
      <c r="AS10" s="487">
        <v>0</v>
      </c>
      <c r="AT10" s="485">
        <v>3.0000000000000001E-6</v>
      </c>
      <c r="AU10" s="486">
        <v>0</v>
      </c>
      <c r="AV10" s="486">
        <v>0</v>
      </c>
      <c r="AW10" s="486">
        <v>2297.381879</v>
      </c>
      <c r="AX10" s="486">
        <v>2721.482207</v>
      </c>
      <c r="AY10" s="487">
        <v>0</v>
      </c>
      <c r="AZ10" s="485">
        <v>0</v>
      </c>
      <c r="BA10" s="487">
        <v>0</v>
      </c>
    </row>
    <row r="11" spans="2:53" s="488" customFormat="1" ht="19.5" customHeight="1">
      <c r="B11" s="484" t="s">
        <v>106</v>
      </c>
      <c r="C11" s="485">
        <v>2898777.8855109108</v>
      </c>
      <c r="D11" s="485">
        <v>0</v>
      </c>
      <c r="E11" s="486">
        <v>1364.6380409999999</v>
      </c>
      <c r="F11" s="486">
        <v>8554.9106940000001</v>
      </c>
      <c r="G11" s="486">
        <v>96677.063305000003</v>
      </c>
      <c r="H11" s="486">
        <v>0</v>
      </c>
      <c r="I11" s="487">
        <v>1744.781207</v>
      </c>
      <c r="J11" s="485">
        <v>461231.03980500001</v>
      </c>
      <c r="K11" s="486">
        <v>18886.097063000001</v>
      </c>
      <c r="L11" s="486">
        <v>61693.950478999999</v>
      </c>
      <c r="M11" s="486">
        <v>22684.949773</v>
      </c>
      <c r="N11" s="486">
        <v>11567.34093147</v>
      </c>
      <c r="O11" s="487">
        <v>0</v>
      </c>
      <c r="P11" s="485">
        <v>59865.47623</v>
      </c>
      <c r="Q11" s="486">
        <v>792.60561199999995</v>
      </c>
      <c r="R11" s="486">
        <v>35410.247148000002</v>
      </c>
      <c r="S11" s="486">
        <v>0</v>
      </c>
      <c r="T11" s="486">
        <v>0</v>
      </c>
      <c r="U11" s="487">
        <v>218811.09280300001</v>
      </c>
      <c r="V11" s="485">
        <v>15472.141129</v>
      </c>
      <c r="W11" s="486">
        <v>11523.757383</v>
      </c>
      <c r="X11" s="486">
        <v>22950.263264000001</v>
      </c>
      <c r="Y11" s="486">
        <v>575957.11634199996</v>
      </c>
      <c r="Z11" s="486">
        <v>73877.176227999997</v>
      </c>
      <c r="AA11" s="487">
        <v>9570.7538440000008</v>
      </c>
      <c r="AB11" s="485">
        <v>0</v>
      </c>
      <c r="AC11" s="486">
        <v>38.504283999999998</v>
      </c>
      <c r="AD11" s="486">
        <v>23990.218665</v>
      </c>
      <c r="AE11" s="486">
        <v>2707.959844</v>
      </c>
      <c r="AF11" s="486">
        <v>0</v>
      </c>
      <c r="AG11" s="487">
        <v>0</v>
      </c>
      <c r="AH11" s="485">
        <v>0</v>
      </c>
      <c r="AI11" s="486">
        <v>181747.74255299999</v>
      </c>
      <c r="AJ11" s="486">
        <v>0</v>
      </c>
      <c r="AK11" s="486">
        <v>59025.541143000002</v>
      </c>
      <c r="AL11" s="486">
        <v>209.52761544000001</v>
      </c>
      <c r="AM11" s="487">
        <v>3058.313114</v>
      </c>
      <c r="AN11" s="485">
        <v>91693.842168000003</v>
      </c>
      <c r="AO11" s="486">
        <v>23781.693199000001</v>
      </c>
      <c r="AP11" s="486">
        <v>1411.0697299999999</v>
      </c>
      <c r="AQ11" s="486">
        <v>0</v>
      </c>
      <c r="AR11" s="486">
        <v>47344.741705</v>
      </c>
      <c r="AS11" s="487">
        <v>13197.489292</v>
      </c>
      <c r="AT11" s="485">
        <v>24420.173918</v>
      </c>
      <c r="AU11" s="486">
        <v>0</v>
      </c>
      <c r="AV11" s="486">
        <v>5291.0323060000001</v>
      </c>
      <c r="AW11" s="486">
        <v>566188.33212100004</v>
      </c>
      <c r="AX11" s="486">
        <v>130049.90668</v>
      </c>
      <c r="AY11" s="487">
        <v>515.83621900000003</v>
      </c>
      <c r="AZ11" s="485">
        <v>15470.559673</v>
      </c>
      <c r="BA11" s="487">
        <v>0</v>
      </c>
    </row>
    <row r="12" spans="2:53" s="488" customFormat="1" ht="19.5" customHeight="1">
      <c r="B12" s="484" t="s">
        <v>107</v>
      </c>
      <c r="C12" s="485">
        <v>256667.59490903007</v>
      </c>
      <c r="D12" s="485">
        <v>10.002299000000001</v>
      </c>
      <c r="E12" s="486">
        <v>0</v>
      </c>
      <c r="F12" s="486">
        <v>71.674222999999998</v>
      </c>
      <c r="G12" s="486">
        <v>4473.1250540000001</v>
      </c>
      <c r="H12" s="486">
        <v>3810.9453279999998</v>
      </c>
      <c r="I12" s="487">
        <v>0</v>
      </c>
      <c r="J12" s="485">
        <v>1.9999999999999999E-6</v>
      </c>
      <c r="K12" s="486">
        <v>9.9999999999999995E-7</v>
      </c>
      <c r="L12" s="486">
        <v>5340.6094400000002</v>
      </c>
      <c r="M12" s="486">
        <v>0</v>
      </c>
      <c r="N12" s="486">
        <v>23005.48762869</v>
      </c>
      <c r="O12" s="487">
        <v>236.40572299999999</v>
      </c>
      <c r="P12" s="485">
        <v>0</v>
      </c>
      <c r="Q12" s="486">
        <v>0</v>
      </c>
      <c r="R12" s="486">
        <v>275.999932</v>
      </c>
      <c r="S12" s="486">
        <v>0</v>
      </c>
      <c r="T12" s="486">
        <v>83.035015000000001</v>
      </c>
      <c r="U12" s="487">
        <v>2093.3730150000001</v>
      </c>
      <c r="V12" s="485">
        <v>0.178536</v>
      </c>
      <c r="W12" s="486">
        <v>1206.662106</v>
      </c>
      <c r="X12" s="486">
        <v>0</v>
      </c>
      <c r="Y12" s="486">
        <v>25334.016823999998</v>
      </c>
      <c r="Z12" s="486">
        <v>756.03367900000001</v>
      </c>
      <c r="AA12" s="487">
        <v>0</v>
      </c>
      <c r="AB12" s="485">
        <v>0</v>
      </c>
      <c r="AC12" s="486">
        <v>2302.08779</v>
      </c>
      <c r="AD12" s="486">
        <v>0</v>
      </c>
      <c r="AE12" s="486">
        <v>64.014932000000002</v>
      </c>
      <c r="AF12" s="486">
        <v>165.01927699999999</v>
      </c>
      <c r="AG12" s="487">
        <v>320.075807</v>
      </c>
      <c r="AH12" s="485">
        <v>0</v>
      </c>
      <c r="AI12" s="486">
        <v>27420.458065999999</v>
      </c>
      <c r="AJ12" s="486">
        <v>0</v>
      </c>
      <c r="AK12" s="486">
        <v>60267.099260000003</v>
      </c>
      <c r="AL12" s="486">
        <v>135.06368334000001</v>
      </c>
      <c r="AM12" s="487">
        <v>999.99996999999996</v>
      </c>
      <c r="AN12" s="485">
        <v>0</v>
      </c>
      <c r="AO12" s="486">
        <v>24235.087321999999</v>
      </c>
      <c r="AP12" s="486">
        <v>0</v>
      </c>
      <c r="AQ12" s="486">
        <v>1100.2590740000001</v>
      </c>
      <c r="AR12" s="486">
        <v>6704.6376790000004</v>
      </c>
      <c r="AS12" s="487">
        <v>7450.0199490000005</v>
      </c>
      <c r="AT12" s="485">
        <v>2506.7148790000001</v>
      </c>
      <c r="AU12" s="486">
        <v>0</v>
      </c>
      <c r="AV12" s="486">
        <v>0</v>
      </c>
      <c r="AW12" s="486">
        <v>34642.279602000002</v>
      </c>
      <c r="AX12" s="486">
        <v>21580.549094000002</v>
      </c>
      <c r="AY12" s="487">
        <v>0</v>
      </c>
      <c r="AZ12" s="485">
        <v>76.679719000000006</v>
      </c>
      <c r="BA12" s="487">
        <v>0</v>
      </c>
    </row>
    <row r="13" spans="2:53" s="488" customFormat="1" ht="19.5" customHeight="1">
      <c r="B13" s="484" t="s">
        <v>108</v>
      </c>
      <c r="C13" s="485">
        <v>6.6094999999999987E-2</v>
      </c>
      <c r="D13" s="485">
        <v>0</v>
      </c>
      <c r="E13" s="486">
        <v>0</v>
      </c>
      <c r="F13" s="486">
        <v>0</v>
      </c>
      <c r="G13" s="486">
        <v>0</v>
      </c>
      <c r="H13" s="486">
        <v>0</v>
      </c>
      <c r="I13" s="487">
        <v>0</v>
      </c>
      <c r="J13" s="485">
        <v>0</v>
      </c>
      <c r="K13" s="486">
        <v>0</v>
      </c>
      <c r="L13" s="486">
        <v>0</v>
      </c>
      <c r="M13" s="486">
        <v>0</v>
      </c>
      <c r="N13" s="486">
        <v>0</v>
      </c>
      <c r="O13" s="487">
        <v>0</v>
      </c>
      <c r="P13" s="485">
        <v>0</v>
      </c>
      <c r="Q13" s="486">
        <v>0</v>
      </c>
      <c r="R13" s="486">
        <v>0</v>
      </c>
      <c r="S13" s="486">
        <v>0</v>
      </c>
      <c r="T13" s="486">
        <v>0</v>
      </c>
      <c r="U13" s="487">
        <v>0</v>
      </c>
      <c r="V13" s="485">
        <v>0</v>
      </c>
      <c r="W13" s="486">
        <v>0</v>
      </c>
      <c r="X13" s="486">
        <v>0</v>
      </c>
      <c r="Y13" s="486">
        <v>2.81E-3</v>
      </c>
      <c r="Z13" s="486">
        <v>0</v>
      </c>
      <c r="AA13" s="487">
        <v>0</v>
      </c>
      <c r="AB13" s="485">
        <v>0</v>
      </c>
      <c r="AC13" s="486">
        <v>0</v>
      </c>
      <c r="AD13" s="486">
        <v>0</v>
      </c>
      <c r="AE13" s="486">
        <v>0</v>
      </c>
      <c r="AF13" s="486">
        <v>0</v>
      </c>
      <c r="AG13" s="487">
        <v>0</v>
      </c>
      <c r="AH13" s="485">
        <v>0</v>
      </c>
      <c r="AI13" s="486">
        <v>0</v>
      </c>
      <c r="AJ13" s="486">
        <v>0</v>
      </c>
      <c r="AK13" s="486">
        <v>0</v>
      </c>
      <c r="AL13" s="486">
        <v>0</v>
      </c>
      <c r="AM13" s="487">
        <v>0</v>
      </c>
      <c r="AN13" s="485">
        <v>0</v>
      </c>
      <c r="AO13" s="486">
        <v>0</v>
      </c>
      <c r="AP13" s="486">
        <v>0</v>
      </c>
      <c r="AQ13" s="486">
        <v>0</v>
      </c>
      <c r="AR13" s="486">
        <v>0</v>
      </c>
      <c r="AS13" s="487">
        <v>0</v>
      </c>
      <c r="AT13" s="485">
        <v>0</v>
      </c>
      <c r="AU13" s="486">
        <v>0</v>
      </c>
      <c r="AV13" s="486">
        <v>0</v>
      </c>
      <c r="AW13" s="486">
        <v>6.3284999999999994E-2</v>
      </c>
      <c r="AX13" s="486">
        <v>0</v>
      </c>
      <c r="AY13" s="487">
        <v>0</v>
      </c>
      <c r="AZ13" s="485">
        <v>0</v>
      </c>
      <c r="BA13" s="487">
        <v>0</v>
      </c>
    </row>
    <row r="14" spans="2:53" s="488" customFormat="1" ht="19.5" customHeight="1">
      <c r="B14" s="484" t="s">
        <v>109</v>
      </c>
      <c r="C14" s="485">
        <v>971134.22606562974</v>
      </c>
      <c r="D14" s="485">
        <v>0</v>
      </c>
      <c r="E14" s="486">
        <v>565.96795399999996</v>
      </c>
      <c r="F14" s="486">
        <v>39.345233999999998</v>
      </c>
      <c r="G14" s="486">
        <v>147.94109900000001</v>
      </c>
      <c r="H14" s="486">
        <v>0</v>
      </c>
      <c r="I14" s="487">
        <v>0</v>
      </c>
      <c r="J14" s="485">
        <v>72814.635871000006</v>
      </c>
      <c r="K14" s="486">
        <v>48.669486999999997</v>
      </c>
      <c r="L14" s="486">
        <v>306.34308299999998</v>
      </c>
      <c r="M14" s="486">
        <v>33.232691000000003</v>
      </c>
      <c r="N14" s="486">
        <v>2418.9800466299998</v>
      </c>
      <c r="O14" s="487">
        <v>0</v>
      </c>
      <c r="P14" s="485">
        <v>0</v>
      </c>
      <c r="Q14" s="486">
        <v>0</v>
      </c>
      <c r="R14" s="486">
        <v>43782.905572000003</v>
      </c>
      <c r="S14" s="486">
        <v>0</v>
      </c>
      <c r="T14" s="486">
        <v>0</v>
      </c>
      <c r="U14" s="487">
        <v>50563.511221000001</v>
      </c>
      <c r="V14" s="485">
        <v>613.86115299999994</v>
      </c>
      <c r="W14" s="486">
        <v>5.9502240000000004</v>
      </c>
      <c r="X14" s="486">
        <v>58087.170194999999</v>
      </c>
      <c r="Y14" s="486">
        <v>213644.39537799999</v>
      </c>
      <c r="Z14" s="486">
        <v>0</v>
      </c>
      <c r="AA14" s="487">
        <v>120.498768</v>
      </c>
      <c r="AB14" s="485">
        <v>0</v>
      </c>
      <c r="AC14" s="486">
        <v>0</v>
      </c>
      <c r="AD14" s="486">
        <v>25564.394591</v>
      </c>
      <c r="AE14" s="486">
        <v>0</v>
      </c>
      <c r="AF14" s="486">
        <v>0</v>
      </c>
      <c r="AG14" s="487">
        <v>0</v>
      </c>
      <c r="AH14" s="485">
        <v>0</v>
      </c>
      <c r="AI14" s="486">
        <v>81100.651979999995</v>
      </c>
      <c r="AJ14" s="486">
        <v>0</v>
      </c>
      <c r="AK14" s="486">
        <v>7943.6007719999998</v>
      </c>
      <c r="AL14" s="486">
        <v>0</v>
      </c>
      <c r="AM14" s="487">
        <v>136.140264</v>
      </c>
      <c r="AN14" s="485">
        <v>112.358363</v>
      </c>
      <c r="AO14" s="486">
        <v>84876.866848999998</v>
      </c>
      <c r="AP14" s="486">
        <v>0</v>
      </c>
      <c r="AQ14" s="486">
        <v>42.865592999999997</v>
      </c>
      <c r="AR14" s="486">
        <v>4701.1486940000004</v>
      </c>
      <c r="AS14" s="487">
        <v>501.91144300000002</v>
      </c>
      <c r="AT14" s="485">
        <v>0</v>
      </c>
      <c r="AU14" s="486">
        <v>0</v>
      </c>
      <c r="AV14" s="486">
        <v>0</v>
      </c>
      <c r="AW14" s="486">
        <v>301157.86739600002</v>
      </c>
      <c r="AX14" s="486">
        <v>21765.973623999998</v>
      </c>
      <c r="AY14" s="487">
        <v>0</v>
      </c>
      <c r="AZ14" s="485">
        <v>37.038519999999998</v>
      </c>
      <c r="BA14" s="487">
        <v>0</v>
      </c>
    </row>
    <row r="15" spans="2:53" s="488" customFormat="1" ht="19.5" customHeight="1">
      <c r="B15" s="484" t="s">
        <v>110</v>
      </c>
      <c r="C15" s="485">
        <v>4337.7904370000006</v>
      </c>
      <c r="D15" s="485">
        <v>0</v>
      </c>
      <c r="E15" s="486">
        <v>0</v>
      </c>
      <c r="F15" s="486">
        <v>0</v>
      </c>
      <c r="G15" s="486">
        <v>190.824746</v>
      </c>
      <c r="H15" s="486">
        <v>0</v>
      </c>
      <c r="I15" s="487">
        <v>0</v>
      </c>
      <c r="J15" s="485">
        <v>0</v>
      </c>
      <c r="K15" s="486">
        <v>876.40823899999998</v>
      </c>
      <c r="L15" s="486">
        <v>239.526489</v>
      </c>
      <c r="M15" s="486">
        <v>0</v>
      </c>
      <c r="N15" s="486">
        <v>0</v>
      </c>
      <c r="O15" s="487">
        <v>0</v>
      </c>
      <c r="P15" s="485">
        <v>0</v>
      </c>
      <c r="Q15" s="486">
        <v>0</v>
      </c>
      <c r="R15" s="486">
        <v>0</v>
      </c>
      <c r="S15" s="486">
        <v>0</v>
      </c>
      <c r="T15" s="486">
        <v>0</v>
      </c>
      <c r="U15" s="487">
        <v>56.898010999999997</v>
      </c>
      <c r="V15" s="485">
        <v>0</v>
      </c>
      <c r="W15" s="486">
        <v>0</v>
      </c>
      <c r="X15" s="486">
        <v>0</v>
      </c>
      <c r="Y15" s="486">
        <v>2075.9535340000002</v>
      </c>
      <c r="Z15" s="486">
        <v>0</v>
      </c>
      <c r="AA15" s="487">
        <v>0</v>
      </c>
      <c r="AB15" s="485">
        <v>0</v>
      </c>
      <c r="AC15" s="486">
        <v>0</v>
      </c>
      <c r="AD15" s="486">
        <v>0</v>
      </c>
      <c r="AE15" s="486">
        <v>0</v>
      </c>
      <c r="AF15" s="486">
        <v>0</v>
      </c>
      <c r="AG15" s="487">
        <v>0</v>
      </c>
      <c r="AH15" s="485">
        <v>0</v>
      </c>
      <c r="AI15" s="486">
        <v>0</v>
      </c>
      <c r="AJ15" s="486">
        <v>0</v>
      </c>
      <c r="AK15" s="486">
        <v>56.831245000000003</v>
      </c>
      <c r="AL15" s="486">
        <v>0</v>
      </c>
      <c r="AM15" s="487">
        <v>0</v>
      </c>
      <c r="AN15" s="485">
        <v>0</v>
      </c>
      <c r="AO15" s="486">
        <v>0</v>
      </c>
      <c r="AP15" s="486">
        <v>0</v>
      </c>
      <c r="AQ15" s="486">
        <v>0</v>
      </c>
      <c r="AR15" s="486">
        <v>10.465837000000001</v>
      </c>
      <c r="AS15" s="487">
        <v>0</v>
      </c>
      <c r="AT15" s="485">
        <v>0</v>
      </c>
      <c r="AU15" s="486">
        <v>0</v>
      </c>
      <c r="AV15" s="486">
        <v>0</v>
      </c>
      <c r="AW15" s="486">
        <v>355.77313400000003</v>
      </c>
      <c r="AX15" s="486">
        <v>569.19233999999994</v>
      </c>
      <c r="AY15" s="487">
        <v>0</v>
      </c>
      <c r="AZ15" s="485">
        <v>-94.083138000000005</v>
      </c>
      <c r="BA15" s="487">
        <v>0</v>
      </c>
    </row>
    <row r="16" spans="2:53" s="488" customFormat="1" ht="19.5" customHeight="1">
      <c r="B16" s="484" t="s">
        <v>111</v>
      </c>
      <c r="C16" s="485">
        <v>5304060.1305360692</v>
      </c>
      <c r="D16" s="485">
        <v>4616.7645830000001</v>
      </c>
      <c r="E16" s="486">
        <v>1611.3402980000001</v>
      </c>
      <c r="F16" s="486">
        <v>19784.680446999999</v>
      </c>
      <c r="G16" s="486">
        <v>46795.832695999998</v>
      </c>
      <c r="H16" s="486">
        <v>11869.068015999999</v>
      </c>
      <c r="I16" s="487">
        <v>3010.8188129999999</v>
      </c>
      <c r="J16" s="485">
        <v>607147.94264000002</v>
      </c>
      <c r="K16" s="486">
        <v>44885.539790000003</v>
      </c>
      <c r="L16" s="486">
        <v>96355.121616999997</v>
      </c>
      <c r="M16" s="486">
        <v>11147.39544</v>
      </c>
      <c r="N16" s="486">
        <v>191364.26231935</v>
      </c>
      <c r="O16" s="487">
        <v>0</v>
      </c>
      <c r="P16" s="485">
        <v>22641.755823</v>
      </c>
      <c r="Q16" s="486">
        <v>14858.809517</v>
      </c>
      <c r="R16" s="486">
        <v>16703.195178999998</v>
      </c>
      <c r="S16" s="486">
        <v>1125.8538430000001</v>
      </c>
      <c r="T16" s="486">
        <v>3705.8936749999998</v>
      </c>
      <c r="U16" s="487">
        <v>789162.34783999994</v>
      </c>
      <c r="V16" s="485">
        <v>109108.80982900001</v>
      </c>
      <c r="W16" s="486">
        <v>17521.562806000002</v>
      </c>
      <c r="X16" s="486">
        <v>0</v>
      </c>
      <c r="Y16" s="486">
        <v>1236918.2457260001</v>
      </c>
      <c r="Z16" s="486">
        <v>519.26559899999995</v>
      </c>
      <c r="AA16" s="487">
        <v>10609.681425999999</v>
      </c>
      <c r="AB16" s="485">
        <v>18677.613164999999</v>
      </c>
      <c r="AC16" s="486">
        <v>7742.2646130000003</v>
      </c>
      <c r="AD16" s="486">
        <v>885.19524000000001</v>
      </c>
      <c r="AE16" s="486">
        <v>0</v>
      </c>
      <c r="AF16" s="486">
        <v>204.542597</v>
      </c>
      <c r="AG16" s="487">
        <v>1534.537423</v>
      </c>
      <c r="AH16" s="485">
        <v>495.23572999999999</v>
      </c>
      <c r="AI16" s="486">
        <v>375510.55050900002</v>
      </c>
      <c r="AJ16" s="486">
        <v>4140.4560309999997</v>
      </c>
      <c r="AK16" s="486">
        <v>225312.61410100001</v>
      </c>
      <c r="AL16" s="486">
        <v>6441.7298717200001</v>
      </c>
      <c r="AM16" s="487">
        <v>11384.787695999999</v>
      </c>
      <c r="AN16" s="485">
        <v>21166.239866</v>
      </c>
      <c r="AO16" s="486">
        <v>16151.154603000001</v>
      </c>
      <c r="AP16" s="486">
        <v>1757.3832649999999</v>
      </c>
      <c r="AQ16" s="486">
        <v>5043.8755730000003</v>
      </c>
      <c r="AR16" s="486">
        <v>25686.716694999999</v>
      </c>
      <c r="AS16" s="487">
        <v>10379.858565</v>
      </c>
      <c r="AT16" s="485">
        <v>56944.48416</v>
      </c>
      <c r="AU16" s="486">
        <v>0</v>
      </c>
      <c r="AV16" s="486">
        <v>90632.129509999999</v>
      </c>
      <c r="AW16" s="486">
        <v>702749.28598000004</v>
      </c>
      <c r="AX16" s="486">
        <v>409757.14183400001</v>
      </c>
      <c r="AY16" s="487">
        <v>2923.546816</v>
      </c>
      <c r="AZ16" s="485">
        <v>43184.509610000001</v>
      </c>
      <c r="BA16" s="487">
        <v>3890.08916</v>
      </c>
    </row>
    <row r="17" spans="2:53" s="488" customFormat="1" ht="19.5" customHeight="1">
      <c r="B17" s="484" t="s">
        <v>112</v>
      </c>
      <c r="C17" s="485">
        <v>3395775.5375811891</v>
      </c>
      <c r="D17" s="485">
        <v>4577.9876409999997</v>
      </c>
      <c r="E17" s="486">
        <v>1611.084807</v>
      </c>
      <c r="F17" s="486">
        <v>16522.104360000001</v>
      </c>
      <c r="G17" s="486">
        <v>31008.587617000001</v>
      </c>
      <c r="H17" s="486">
        <v>0</v>
      </c>
      <c r="I17" s="487">
        <v>2354.2976669999998</v>
      </c>
      <c r="J17" s="485">
        <v>364915.08702500002</v>
      </c>
      <c r="K17" s="486">
        <v>29843.983047999998</v>
      </c>
      <c r="L17" s="486">
        <v>39196.412112999998</v>
      </c>
      <c r="M17" s="486">
        <v>11147.39544</v>
      </c>
      <c r="N17" s="486">
        <v>182391.33907802001</v>
      </c>
      <c r="O17" s="487">
        <v>0</v>
      </c>
      <c r="P17" s="485">
        <v>7482.972479</v>
      </c>
      <c r="Q17" s="486">
        <v>14796.219376999999</v>
      </c>
      <c r="R17" s="486">
        <v>16703.195178999998</v>
      </c>
      <c r="S17" s="486">
        <v>1125.8538430000001</v>
      </c>
      <c r="T17" s="486">
        <v>3670.5299719999998</v>
      </c>
      <c r="U17" s="487">
        <v>486363.250298</v>
      </c>
      <c r="V17" s="485">
        <v>92872.463594000001</v>
      </c>
      <c r="W17" s="486">
        <v>17411.046533000001</v>
      </c>
      <c r="X17" s="486">
        <v>0</v>
      </c>
      <c r="Y17" s="486">
        <v>706841.78791099996</v>
      </c>
      <c r="Z17" s="486">
        <v>519.26559899999995</v>
      </c>
      <c r="AA17" s="487">
        <v>3189.3528889999998</v>
      </c>
      <c r="AB17" s="485">
        <v>1066.641194</v>
      </c>
      <c r="AC17" s="486">
        <v>765.78336899999999</v>
      </c>
      <c r="AD17" s="486">
        <v>0</v>
      </c>
      <c r="AE17" s="486">
        <v>0</v>
      </c>
      <c r="AF17" s="486">
        <v>133.24688599999999</v>
      </c>
      <c r="AG17" s="487">
        <v>1534.537423</v>
      </c>
      <c r="AH17" s="485">
        <v>3.346266</v>
      </c>
      <c r="AI17" s="486">
        <v>243441.254793</v>
      </c>
      <c r="AJ17" s="486">
        <v>4140.4560309999997</v>
      </c>
      <c r="AK17" s="486">
        <v>186249.839171</v>
      </c>
      <c r="AL17" s="486">
        <v>5996.6594781699996</v>
      </c>
      <c r="AM17" s="487">
        <v>11380.247277</v>
      </c>
      <c r="AN17" s="485">
        <v>15098.836842000001</v>
      </c>
      <c r="AO17" s="486">
        <v>16151.154603000001</v>
      </c>
      <c r="AP17" s="486">
        <v>1757.3832649999999</v>
      </c>
      <c r="AQ17" s="486">
        <v>5043.8755730000003</v>
      </c>
      <c r="AR17" s="486">
        <v>24828.256976000001</v>
      </c>
      <c r="AS17" s="487">
        <v>10379.858565</v>
      </c>
      <c r="AT17" s="485">
        <v>54382.941058999997</v>
      </c>
      <c r="AU17" s="486">
        <v>0</v>
      </c>
      <c r="AV17" s="486">
        <v>90592.653967000006</v>
      </c>
      <c r="AW17" s="486">
        <v>431287.94847800001</v>
      </c>
      <c r="AX17" s="486">
        <v>223403.089224</v>
      </c>
      <c r="AY17" s="487">
        <v>2923.546816</v>
      </c>
      <c r="AZ17" s="485">
        <v>30669.763855000001</v>
      </c>
      <c r="BA17" s="487">
        <v>0</v>
      </c>
    </row>
    <row r="18" spans="2:53" s="488" customFormat="1" ht="19.5" customHeight="1">
      <c r="B18" s="484" t="s">
        <v>113</v>
      </c>
      <c r="C18" s="485">
        <v>961432.57285966992</v>
      </c>
      <c r="D18" s="485">
        <v>38.776941999999998</v>
      </c>
      <c r="E18" s="486">
        <v>0.25549100000000002</v>
      </c>
      <c r="F18" s="486">
        <v>3262.5760869999999</v>
      </c>
      <c r="G18" s="486">
        <v>7934.57906</v>
      </c>
      <c r="H18" s="486">
        <v>11869.068015999999</v>
      </c>
      <c r="I18" s="487">
        <v>485.47900399999997</v>
      </c>
      <c r="J18" s="485">
        <v>164337.11556000001</v>
      </c>
      <c r="K18" s="486">
        <v>124.640609</v>
      </c>
      <c r="L18" s="486">
        <v>56829.178401999998</v>
      </c>
      <c r="M18" s="486">
        <v>0</v>
      </c>
      <c r="N18" s="486">
        <v>2463.1681803800002</v>
      </c>
      <c r="O18" s="487">
        <v>0</v>
      </c>
      <c r="P18" s="485">
        <v>15158.783343999999</v>
      </c>
      <c r="Q18" s="486">
        <v>0</v>
      </c>
      <c r="R18" s="486">
        <v>0</v>
      </c>
      <c r="S18" s="486">
        <v>0</v>
      </c>
      <c r="T18" s="486">
        <v>35.363703000000001</v>
      </c>
      <c r="U18" s="487">
        <v>118644.53073300001</v>
      </c>
      <c r="V18" s="485">
        <v>4955.1120860000001</v>
      </c>
      <c r="W18" s="486">
        <v>69.150006000000005</v>
      </c>
      <c r="X18" s="486">
        <v>0</v>
      </c>
      <c r="Y18" s="486">
        <v>284061.32208999997</v>
      </c>
      <c r="Z18" s="486">
        <v>0</v>
      </c>
      <c r="AA18" s="487">
        <v>6426.2777770000002</v>
      </c>
      <c r="AB18" s="485">
        <v>17610.971970999999</v>
      </c>
      <c r="AC18" s="486">
        <v>6976.4812439999996</v>
      </c>
      <c r="AD18" s="486">
        <v>885.19524000000001</v>
      </c>
      <c r="AE18" s="486">
        <v>0</v>
      </c>
      <c r="AF18" s="486">
        <v>71.295710999999997</v>
      </c>
      <c r="AG18" s="487">
        <v>0</v>
      </c>
      <c r="AH18" s="485">
        <v>491.88946399999998</v>
      </c>
      <c r="AI18" s="486">
        <v>59246.186697999998</v>
      </c>
      <c r="AJ18" s="486">
        <v>0</v>
      </c>
      <c r="AK18" s="486">
        <v>34666.737870999998</v>
      </c>
      <c r="AL18" s="486">
        <v>0.94142429000000005</v>
      </c>
      <c r="AM18" s="487">
        <v>4.540419</v>
      </c>
      <c r="AN18" s="485">
        <v>6051.2368299999998</v>
      </c>
      <c r="AO18" s="486">
        <v>0</v>
      </c>
      <c r="AP18" s="486">
        <v>0</v>
      </c>
      <c r="AQ18" s="486">
        <v>0</v>
      </c>
      <c r="AR18" s="486">
        <v>0</v>
      </c>
      <c r="AS18" s="487">
        <v>0</v>
      </c>
      <c r="AT18" s="485">
        <v>2294.077456</v>
      </c>
      <c r="AU18" s="486">
        <v>0</v>
      </c>
      <c r="AV18" s="486">
        <v>4.6390409999999997</v>
      </c>
      <c r="AW18" s="486">
        <v>111097.188683</v>
      </c>
      <c r="AX18" s="486">
        <v>41280.567491000002</v>
      </c>
      <c r="AY18" s="487">
        <v>0</v>
      </c>
      <c r="AZ18" s="485">
        <v>165.15706599999999</v>
      </c>
      <c r="BA18" s="487">
        <v>3890.08916</v>
      </c>
    </row>
    <row r="19" spans="2:53" s="488" customFormat="1" ht="19.5" customHeight="1">
      <c r="B19" s="484" t="s">
        <v>114</v>
      </c>
      <c r="C19" s="485">
        <v>946852.02009520994</v>
      </c>
      <c r="D19" s="485">
        <v>0</v>
      </c>
      <c r="E19" s="486">
        <v>0</v>
      </c>
      <c r="F19" s="486">
        <v>0</v>
      </c>
      <c r="G19" s="486">
        <v>7852.6660190000002</v>
      </c>
      <c r="H19" s="486">
        <v>0</v>
      </c>
      <c r="I19" s="487">
        <v>171.04214200000001</v>
      </c>
      <c r="J19" s="485">
        <v>77895.740055000002</v>
      </c>
      <c r="K19" s="486">
        <v>14916.916133000001</v>
      </c>
      <c r="L19" s="486">
        <v>329.53110199999998</v>
      </c>
      <c r="M19" s="486">
        <v>0</v>
      </c>
      <c r="N19" s="486">
        <v>6509.7550609500004</v>
      </c>
      <c r="O19" s="487">
        <v>0</v>
      </c>
      <c r="P19" s="485">
        <v>0</v>
      </c>
      <c r="Q19" s="486">
        <v>62.590139999999998</v>
      </c>
      <c r="R19" s="486">
        <v>0</v>
      </c>
      <c r="S19" s="486">
        <v>0</v>
      </c>
      <c r="T19" s="486">
        <v>0</v>
      </c>
      <c r="U19" s="487">
        <v>184154.56680900001</v>
      </c>
      <c r="V19" s="485">
        <v>11281.234149</v>
      </c>
      <c r="W19" s="486">
        <v>41.366267000000001</v>
      </c>
      <c r="X19" s="486">
        <v>0</v>
      </c>
      <c r="Y19" s="486">
        <v>246015.135725</v>
      </c>
      <c r="Z19" s="486">
        <v>0</v>
      </c>
      <c r="AA19" s="487">
        <v>994.05075999999997</v>
      </c>
      <c r="AB19" s="485">
        <v>0</v>
      </c>
      <c r="AC19" s="486">
        <v>0</v>
      </c>
      <c r="AD19" s="486">
        <v>0</v>
      </c>
      <c r="AE19" s="486">
        <v>0</v>
      </c>
      <c r="AF19" s="486">
        <v>0</v>
      </c>
      <c r="AG19" s="487">
        <v>0</v>
      </c>
      <c r="AH19" s="485">
        <v>0</v>
      </c>
      <c r="AI19" s="486">
        <v>72823.109018000003</v>
      </c>
      <c r="AJ19" s="486">
        <v>0</v>
      </c>
      <c r="AK19" s="486">
        <v>4396.0370590000002</v>
      </c>
      <c r="AL19" s="486">
        <v>444.12896926000002</v>
      </c>
      <c r="AM19" s="487">
        <v>0</v>
      </c>
      <c r="AN19" s="485">
        <v>16.166194000000001</v>
      </c>
      <c r="AO19" s="486">
        <v>0</v>
      </c>
      <c r="AP19" s="486">
        <v>0</v>
      </c>
      <c r="AQ19" s="486">
        <v>0</v>
      </c>
      <c r="AR19" s="486">
        <v>858.45971899999995</v>
      </c>
      <c r="AS19" s="487">
        <v>0</v>
      </c>
      <c r="AT19" s="485">
        <v>267.46564499999999</v>
      </c>
      <c r="AU19" s="486">
        <v>0</v>
      </c>
      <c r="AV19" s="486">
        <v>34.836502000000003</v>
      </c>
      <c r="AW19" s="486">
        <v>160364.14881899999</v>
      </c>
      <c r="AX19" s="486">
        <v>145073.48511899999</v>
      </c>
      <c r="AY19" s="487">
        <v>0</v>
      </c>
      <c r="AZ19" s="485">
        <v>12349.588689</v>
      </c>
      <c r="BA19" s="487">
        <v>0</v>
      </c>
    </row>
    <row r="20" spans="2:53" s="488" customFormat="1" ht="19.5" customHeight="1">
      <c r="B20" s="484" t="s">
        <v>115</v>
      </c>
      <c r="C20" s="485">
        <v>115694.25450993</v>
      </c>
      <c r="D20" s="485">
        <v>358.87371899999999</v>
      </c>
      <c r="E20" s="486">
        <v>41.968783999999999</v>
      </c>
      <c r="F20" s="486">
        <v>150.09096199999999</v>
      </c>
      <c r="G20" s="486">
        <v>1359.4943740000001</v>
      </c>
      <c r="H20" s="486">
        <v>706.62598400000002</v>
      </c>
      <c r="I20" s="487">
        <v>246.60458299999999</v>
      </c>
      <c r="J20" s="485">
        <v>12218.587245000001</v>
      </c>
      <c r="K20" s="486">
        <v>1924.2973710000001</v>
      </c>
      <c r="L20" s="486">
        <v>4888.4597599999997</v>
      </c>
      <c r="M20" s="486">
        <v>298.88041500000003</v>
      </c>
      <c r="N20" s="486">
        <v>1979.8325645100001</v>
      </c>
      <c r="O20" s="487">
        <v>0</v>
      </c>
      <c r="P20" s="485">
        <v>1892.2391009999999</v>
      </c>
      <c r="Q20" s="486">
        <v>54.519159999999999</v>
      </c>
      <c r="R20" s="486">
        <v>0</v>
      </c>
      <c r="S20" s="486">
        <v>0</v>
      </c>
      <c r="T20" s="486">
        <v>8.6104660000000006</v>
      </c>
      <c r="U20" s="487">
        <v>6672.3102500000005</v>
      </c>
      <c r="V20" s="485">
        <v>1279.0372110000001</v>
      </c>
      <c r="W20" s="486">
        <v>455.44390199999998</v>
      </c>
      <c r="X20" s="486">
        <v>0</v>
      </c>
      <c r="Y20" s="486">
        <v>29791.572382999999</v>
      </c>
      <c r="Z20" s="486">
        <v>0</v>
      </c>
      <c r="AA20" s="487">
        <v>395.20928900000001</v>
      </c>
      <c r="AB20" s="485">
        <v>2450.251076</v>
      </c>
      <c r="AC20" s="486">
        <v>458.36770100000001</v>
      </c>
      <c r="AD20" s="486">
        <v>0</v>
      </c>
      <c r="AE20" s="486">
        <v>0</v>
      </c>
      <c r="AF20" s="486">
        <v>0</v>
      </c>
      <c r="AG20" s="487">
        <v>347.17241100000001</v>
      </c>
      <c r="AH20" s="485">
        <v>35.732135999999997</v>
      </c>
      <c r="AI20" s="486">
        <v>9838.3654839999999</v>
      </c>
      <c r="AJ20" s="486">
        <v>274.47049700000002</v>
      </c>
      <c r="AK20" s="486">
        <v>5607.0321430000004</v>
      </c>
      <c r="AL20" s="486">
        <v>238.32934842</v>
      </c>
      <c r="AM20" s="487">
        <v>259.96637299999998</v>
      </c>
      <c r="AN20" s="485">
        <v>565.09865000000002</v>
      </c>
      <c r="AO20" s="486">
        <v>0</v>
      </c>
      <c r="AP20" s="486">
        <v>0</v>
      </c>
      <c r="AQ20" s="486">
        <v>0</v>
      </c>
      <c r="AR20" s="486">
        <v>778.43696999999997</v>
      </c>
      <c r="AS20" s="487">
        <v>0</v>
      </c>
      <c r="AT20" s="485">
        <v>1026.368309</v>
      </c>
      <c r="AU20" s="486">
        <v>0</v>
      </c>
      <c r="AV20" s="486">
        <v>560.85551199999998</v>
      </c>
      <c r="AW20" s="486">
        <v>16015.439206999999</v>
      </c>
      <c r="AX20" s="486">
        <v>11077.254015</v>
      </c>
      <c r="AY20" s="487">
        <v>0</v>
      </c>
      <c r="AZ20" s="485">
        <v>1269.951018</v>
      </c>
      <c r="BA20" s="487">
        <v>168.506136</v>
      </c>
    </row>
    <row r="21" spans="2:53" s="488" customFormat="1" ht="19.5" customHeight="1">
      <c r="B21" s="484" t="s">
        <v>112</v>
      </c>
      <c r="C21" s="485">
        <v>45292.03038951999</v>
      </c>
      <c r="D21" s="485">
        <v>358.27208000000002</v>
      </c>
      <c r="E21" s="486">
        <v>41.291089999999997</v>
      </c>
      <c r="F21" s="486">
        <v>136.57935699999999</v>
      </c>
      <c r="G21" s="486">
        <v>658.440651</v>
      </c>
      <c r="H21" s="486">
        <v>0</v>
      </c>
      <c r="I21" s="487">
        <v>141.59029200000001</v>
      </c>
      <c r="J21" s="485">
        <v>3961.0060309999999</v>
      </c>
      <c r="K21" s="486">
        <v>627.09496200000001</v>
      </c>
      <c r="L21" s="486">
        <v>371.102959</v>
      </c>
      <c r="M21" s="486">
        <v>298.88041500000003</v>
      </c>
      <c r="N21" s="486">
        <v>1601.52822107</v>
      </c>
      <c r="O21" s="487">
        <v>0</v>
      </c>
      <c r="P21" s="485">
        <v>49.186332999999998</v>
      </c>
      <c r="Q21" s="486">
        <v>53.406255000000002</v>
      </c>
      <c r="R21" s="486">
        <v>0</v>
      </c>
      <c r="S21" s="486">
        <v>0</v>
      </c>
      <c r="T21" s="486">
        <v>8.3326170000000008</v>
      </c>
      <c r="U21" s="487">
        <v>2144.626968</v>
      </c>
      <c r="V21" s="485">
        <v>929.038321</v>
      </c>
      <c r="W21" s="486">
        <v>453.6</v>
      </c>
      <c r="X21" s="486">
        <v>0</v>
      </c>
      <c r="Y21" s="486">
        <v>10174.014150999999</v>
      </c>
      <c r="Z21" s="486">
        <v>0</v>
      </c>
      <c r="AA21" s="487">
        <v>141.326133</v>
      </c>
      <c r="AB21" s="485">
        <v>0</v>
      </c>
      <c r="AC21" s="486">
        <v>95.696727999999993</v>
      </c>
      <c r="AD21" s="486">
        <v>0</v>
      </c>
      <c r="AE21" s="486">
        <v>0</v>
      </c>
      <c r="AF21" s="486">
        <v>0</v>
      </c>
      <c r="AG21" s="487">
        <v>347.17241100000001</v>
      </c>
      <c r="AH21" s="485">
        <v>0</v>
      </c>
      <c r="AI21" s="486">
        <v>5411.8716640000002</v>
      </c>
      <c r="AJ21" s="486">
        <v>274.47049700000002</v>
      </c>
      <c r="AK21" s="486">
        <v>1943.5079350000001</v>
      </c>
      <c r="AL21" s="486">
        <v>177.80951145</v>
      </c>
      <c r="AM21" s="487">
        <v>259.49941799999999</v>
      </c>
      <c r="AN21" s="485">
        <v>334.154695</v>
      </c>
      <c r="AO21" s="486">
        <v>0</v>
      </c>
      <c r="AP21" s="486">
        <v>0</v>
      </c>
      <c r="AQ21" s="486">
        <v>0</v>
      </c>
      <c r="AR21" s="486">
        <v>774.62576899999999</v>
      </c>
      <c r="AS21" s="487">
        <v>0</v>
      </c>
      <c r="AT21" s="485">
        <v>649.936599</v>
      </c>
      <c r="AU21" s="486">
        <v>0</v>
      </c>
      <c r="AV21" s="486">
        <v>560.45728299999996</v>
      </c>
      <c r="AW21" s="486">
        <v>6189.1078079999997</v>
      </c>
      <c r="AX21" s="486">
        <v>4952.1380179999996</v>
      </c>
      <c r="AY21" s="487">
        <v>0</v>
      </c>
      <c r="AZ21" s="485">
        <v>1172.2652169999999</v>
      </c>
      <c r="BA21" s="487">
        <v>0</v>
      </c>
    </row>
    <row r="22" spans="2:53" s="488" customFormat="1" ht="19.5" customHeight="1">
      <c r="B22" s="484" t="s">
        <v>113</v>
      </c>
      <c r="C22" s="485">
        <v>40211.889861910007</v>
      </c>
      <c r="D22" s="485">
        <v>0.60163900000000003</v>
      </c>
      <c r="E22" s="486">
        <v>0.67769400000000002</v>
      </c>
      <c r="F22" s="486">
        <v>13.511604999999999</v>
      </c>
      <c r="G22" s="486">
        <v>244.54109299999999</v>
      </c>
      <c r="H22" s="486">
        <v>706.62598400000002</v>
      </c>
      <c r="I22" s="487">
        <v>13.420976</v>
      </c>
      <c r="J22" s="485">
        <v>5663.7408310000001</v>
      </c>
      <c r="K22" s="486">
        <v>20.030297000000001</v>
      </c>
      <c r="L22" s="486">
        <v>4501.9700489999996</v>
      </c>
      <c r="M22" s="486">
        <v>0</v>
      </c>
      <c r="N22" s="486">
        <v>86.023193719999995</v>
      </c>
      <c r="O22" s="487">
        <v>0</v>
      </c>
      <c r="P22" s="485">
        <v>1843.052768</v>
      </c>
      <c r="Q22" s="486">
        <v>0</v>
      </c>
      <c r="R22" s="486">
        <v>0</v>
      </c>
      <c r="S22" s="486">
        <v>0</v>
      </c>
      <c r="T22" s="486">
        <v>0.27784900000000001</v>
      </c>
      <c r="U22" s="487">
        <v>2927.9012440000001</v>
      </c>
      <c r="V22" s="485">
        <v>74.885102000000003</v>
      </c>
      <c r="W22" s="486">
        <v>0.22981599999999999</v>
      </c>
      <c r="X22" s="486">
        <v>0</v>
      </c>
      <c r="Y22" s="486">
        <v>11716.762714</v>
      </c>
      <c r="Z22" s="486">
        <v>0</v>
      </c>
      <c r="AA22" s="487">
        <v>235.66861800000001</v>
      </c>
      <c r="AB22" s="485">
        <v>2450.251076</v>
      </c>
      <c r="AC22" s="486">
        <v>362.670973</v>
      </c>
      <c r="AD22" s="486">
        <v>0</v>
      </c>
      <c r="AE22" s="486">
        <v>0</v>
      </c>
      <c r="AF22" s="486">
        <v>0</v>
      </c>
      <c r="AG22" s="487">
        <v>0</v>
      </c>
      <c r="AH22" s="485">
        <v>35.732135999999997</v>
      </c>
      <c r="AI22" s="486">
        <v>2322.7599190000001</v>
      </c>
      <c r="AJ22" s="486">
        <v>0</v>
      </c>
      <c r="AK22" s="486">
        <v>2282.0217550000002</v>
      </c>
      <c r="AL22" s="486">
        <v>0.38283318999999999</v>
      </c>
      <c r="AM22" s="487">
        <v>0.46695500000000001</v>
      </c>
      <c r="AN22" s="485">
        <v>230.94395499999999</v>
      </c>
      <c r="AO22" s="486">
        <v>0</v>
      </c>
      <c r="AP22" s="486">
        <v>0</v>
      </c>
      <c r="AQ22" s="486">
        <v>0</v>
      </c>
      <c r="AR22" s="486">
        <v>0</v>
      </c>
      <c r="AS22" s="487">
        <v>0</v>
      </c>
      <c r="AT22" s="485">
        <v>30.093164000000002</v>
      </c>
      <c r="AU22" s="486">
        <v>0</v>
      </c>
      <c r="AV22" s="486">
        <v>0.398229</v>
      </c>
      <c r="AW22" s="486">
        <v>2953.663282</v>
      </c>
      <c r="AX22" s="486">
        <v>1322.0010159999999</v>
      </c>
      <c r="AY22" s="487">
        <v>0</v>
      </c>
      <c r="AZ22" s="485">
        <v>2.0769600000000001</v>
      </c>
      <c r="BA22" s="487">
        <v>168.506136</v>
      </c>
    </row>
    <row r="23" spans="2:53" s="488" customFormat="1" ht="19.5" customHeight="1">
      <c r="B23" s="484" t="s">
        <v>114</v>
      </c>
      <c r="C23" s="485">
        <v>30190.334258500003</v>
      </c>
      <c r="D23" s="485">
        <v>0</v>
      </c>
      <c r="E23" s="486">
        <v>0</v>
      </c>
      <c r="F23" s="486">
        <v>0</v>
      </c>
      <c r="G23" s="486">
        <v>456.51263</v>
      </c>
      <c r="H23" s="486">
        <v>0</v>
      </c>
      <c r="I23" s="487">
        <v>91.593315000000004</v>
      </c>
      <c r="J23" s="485">
        <v>2593.8403830000002</v>
      </c>
      <c r="K23" s="486">
        <v>1277.172112</v>
      </c>
      <c r="L23" s="486">
        <v>15.386752</v>
      </c>
      <c r="M23" s="486">
        <v>0</v>
      </c>
      <c r="N23" s="486">
        <v>292.28114971999997</v>
      </c>
      <c r="O23" s="487">
        <v>0</v>
      </c>
      <c r="P23" s="485">
        <v>0</v>
      </c>
      <c r="Q23" s="486">
        <v>1.112905</v>
      </c>
      <c r="R23" s="486">
        <v>0</v>
      </c>
      <c r="S23" s="486">
        <v>0</v>
      </c>
      <c r="T23" s="486">
        <v>0</v>
      </c>
      <c r="U23" s="487">
        <v>1599.7820380000001</v>
      </c>
      <c r="V23" s="485">
        <v>275.113788</v>
      </c>
      <c r="W23" s="486">
        <v>1.6140859999999999</v>
      </c>
      <c r="X23" s="486">
        <v>0</v>
      </c>
      <c r="Y23" s="486">
        <v>7900.7955179999999</v>
      </c>
      <c r="Z23" s="486">
        <v>0</v>
      </c>
      <c r="AA23" s="487">
        <v>18.214538000000001</v>
      </c>
      <c r="AB23" s="485">
        <v>0</v>
      </c>
      <c r="AC23" s="486">
        <v>0</v>
      </c>
      <c r="AD23" s="486">
        <v>0</v>
      </c>
      <c r="AE23" s="486">
        <v>0</v>
      </c>
      <c r="AF23" s="486">
        <v>0</v>
      </c>
      <c r="AG23" s="487">
        <v>0</v>
      </c>
      <c r="AH23" s="485">
        <v>0</v>
      </c>
      <c r="AI23" s="486">
        <v>2103.7339010000001</v>
      </c>
      <c r="AJ23" s="486">
        <v>0</v>
      </c>
      <c r="AK23" s="486">
        <v>1381.5024530000001</v>
      </c>
      <c r="AL23" s="486">
        <v>60.137003780000001</v>
      </c>
      <c r="AM23" s="487">
        <v>0</v>
      </c>
      <c r="AN23" s="485">
        <v>0</v>
      </c>
      <c r="AO23" s="486">
        <v>0</v>
      </c>
      <c r="AP23" s="486">
        <v>0</v>
      </c>
      <c r="AQ23" s="486">
        <v>0</v>
      </c>
      <c r="AR23" s="486">
        <v>3.8112010000000001</v>
      </c>
      <c r="AS23" s="487">
        <v>0</v>
      </c>
      <c r="AT23" s="485">
        <v>346.33854600000001</v>
      </c>
      <c r="AU23" s="486">
        <v>0</v>
      </c>
      <c r="AV23" s="486">
        <v>0</v>
      </c>
      <c r="AW23" s="486">
        <v>6872.6681170000002</v>
      </c>
      <c r="AX23" s="486">
        <v>4803.1149809999997</v>
      </c>
      <c r="AY23" s="487">
        <v>0</v>
      </c>
      <c r="AZ23" s="485">
        <v>95.608840999999998</v>
      </c>
      <c r="BA23" s="487">
        <v>0</v>
      </c>
    </row>
    <row r="24" spans="2:53" s="488" customFormat="1" ht="19.5" customHeight="1">
      <c r="B24" s="484" t="s">
        <v>116</v>
      </c>
      <c r="C24" s="485">
        <v>-205892.15082527004</v>
      </c>
      <c r="D24" s="485">
        <v>-189.75545</v>
      </c>
      <c r="E24" s="486">
        <v>-74.576350000000005</v>
      </c>
      <c r="F24" s="486">
        <v>-642.27596600000004</v>
      </c>
      <c r="G24" s="486">
        <v>-1952.9256929999999</v>
      </c>
      <c r="H24" s="486">
        <v>-1372.94847</v>
      </c>
      <c r="I24" s="487">
        <v>-119.995344</v>
      </c>
      <c r="J24" s="485">
        <v>-35929.815086000002</v>
      </c>
      <c r="K24" s="486">
        <v>-1296.296865</v>
      </c>
      <c r="L24" s="486">
        <v>-7487.061686</v>
      </c>
      <c r="M24" s="486">
        <v>-429.74843299999998</v>
      </c>
      <c r="N24" s="486">
        <v>-4173.0418364500001</v>
      </c>
      <c r="O24" s="487">
        <v>0</v>
      </c>
      <c r="P24" s="485">
        <v>-4286.6667429999998</v>
      </c>
      <c r="Q24" s="486">
        <v>-127.923857</v>
      </c>
      <c r="R24" s="486">
        <v>-291.97676899999999</v>
      </c>
      <c r="S24" s="486">
        <v>-8.7554449999999999</v>
      </c>
      <c r="T24" s="486">
        <v>-82.913983000000002</v>
      </c>
      <c r="U24" s="487">
        <v>-17449.473907</v>
      </c>
      <c r="V24" s="485">
        <v>-2349.8992579999999</v>
      </c>
      <c r="W24" s="486">
        <v>-1224.226664</v>
      </c>
      <c r="X24" s="486">
        <v>0</v>
      </c>
      <c r="Y24" s="486">
        <v>-44319.455322000002</v>
      </c>
      <c r="Z24" s="486">
        <v>-6.5488010000000001</v>
      </c>
      <c r="AA24" s="487">
        <v>-454.46651000000003</v>
      </c>
      <c r="AB24" s="485">
        <v>-4413.6189119999999</v>
      </c>
      <c r="AC24" s="486">
        <v>-571.02019499999994</v>
      </c>
      <c r="AD24" s="486">
        <v>-22.995853</v>
      </c>
      <c r="AE24" s="486">
        <v>0</v>
      </c>
      <c r="AF24" s="486">
        <v>-8.8022589999999994</v>
      </c>
      <c r="AG24" s="487">
        <v>-174.830535</v>
      </c>
      <c r="AH24" s="485">
        <v>-50.915627000000001</v>
      </c>
      <c r="AI24" s="486">
        <v>-16833.005417</v>
      </c>
      <c r="AJ24" s="486">
        <v>-177.302097</v>
      </c>
      <c r="AK24" s="486">
        <v>-10689.534944000001</v>
      </c>
      <c r="AL24" s="486">
        <v>-229.30059281999999</v>
      </c>
      <c r="AM24" s="487">
        <v>-446.06066299999998</v>
      </c>
      <c r="AN24" s="485">
        <v>-900.65142100000003</v>
      </c>
      <c r="AO24" s="486">
        <v>-335.34334000000001</v>
      </c>
      <c r="AP24" s="486">
        <v>-9.3180569999999996</v>
      </c>
      <c r="AQ24" s="486">
        <v>-40.285535000000003</v>
      </c>
      <c r="AR24" s="486">
        <v>-717.25138200000004</v>
      </c>
      <c r="AS24" s="487">
        <v>-138.05135999999999</v>
      </c>
      <c r="AT24" s="485">
        <v>-1434.409365</v>
      </c>
      <c r="AU24" s="486">
        <v>0</v>
      </c>
      <c r="AV24" s="486">
        <v>-934.41786000000002</v>
      </c>
      <c r="AW24" s="486">
        <v>-25997.106671000001</v>
      </c>
      <c r="AX24" s="486">
        <v>-16024.713097</v>
      </c>
      <c r="AY24" s="487">
        <v>-24.393274000000002</v>
      </c>
      <c r="AZ24" s="485">
        <v>-1198.961826</v>
      </c>
      <c r="BA24" s="487">
        <v>-249.11210399999999</v>
      </c>
    </row>
    <row r="25" spans="2:53" s="488" customFormat="1" ht="19.5" customHeight="1">
      <c r="B25" s="484" t="s">
        <v>117</v>
      </c>
      <c r="C25" s="485">
        <v>2265.0973319999998</v>
      </c>
      <c r="D25" s="485">
        <v>0</v>
      </c>
      <c r="E25" s="486">
        <v>0</v>
      </c>
      <c r="F25" s="486">
        <v>0</v>
      </c>
      <c r="G25" s="486">
        <v>0</v>
      </c>
      <c r="H25" s="486">
        <v>0</v>
      </c>
      <c r="I25" s="487">
        <v>0</v>
      </c>
      <c r="J25" s="485">
        <v>0</v>
      </c>
      <c r="K25" s="486">
        <v>0</v>
      </c>
      <c r="L25" s="486">
        <v>0</v>
      </c>
      <c r="M25" s="486">
        <v>0</v>
      </c>
      <c r="N25" s="486">
        <v>0</v>
      </c>
      <c r="O25" s="487">
        <v>0</v>
      </c>
      <c r="P25" s="485">
        <v>0</v>
      </c>
      <c r="Q25" s="486">
        <v>0</v>
      </c>
      <c r="R25" s="486">
        <v>0</v>
      </c>
      <c r="S25" s="486">
        <v>0</v>
      </c>
      <c r="T25" s="486">
        <v>757.21243400000003</v>
      </c>
      <c r="U25" s="487">
        <v>1302.010632</v>
      </c>
      <c r="V25" s="485">
        <v>205.87426600000001</v>
      </c>
      <c r="W25" s="486">
        <v>0</v>
      </c>
      <c r="X25" s="486">
        <v>0</v>
      </c>
      <c r="Y25" s="486">
        <v>0</v>
      </c>
      <c r="Z25" s="486">
        <v>0</v>
      </c>
      <c r="AA25" s="487">
        <v>0</v>
      </c>
      <c r="AB25" s="485">
        <v>0</v>
      </c>
      <c r="AC25" s="486">
        <v>0</v>
      </c>
      <c r="AD25" s="486">
        <v>0</v>
      </c>
      <c r="AE25" s="486">
        <v>0</v>
      </c>
      <c r="AF25" s="486">
        <v>0</v>
      </c>
      <c r="AG25" s="487">
        <v>0</v>
      </c>
      <c r="AH25" s="485">
        <v>0</v>
      </c>
      <c r="AI25" s="486">
        <v>0</v>
      </c>
      <c r="AJ25" s="486">
        <v>0</v>
      </c>
      <c r="AK25" s="486">
        <v>0</v>
      </c>
      <c r="AL25" s="486">
        <v>0</v>
      </c>
      <c r="AM25" s="487">
        <v>0</v>
      </c>
      <c r="AN25" s="485">
        <v>0</v>
      </c>
      <c r="AO25" s="486">
        <v>0</v>
      </c>
      <c r="AP25" s="486">
        <v>0</v>
      </c>
      <c r="AQ25" s="486">
        <v>0</v>
      </c>
      <c r="AR25" s="486">
        <v>0</v>
      </c>
      <c r="AS25" s="487">
        <v>0</v>
      </c>
      <c r="AT25" s="485">
        <v>0</v>
      </c>
      <c r="AU25" s="486">
        <v>0</v>
      </c>
      <c r="AV25" s="486">
        <v>0</v>
      </c>
      <c r="AW25" s="486">
        <v>0</v>
      </c>
      <c r="AX25" s="486">
        <v>0</v>
      </c>
      <c r="AY25" s="487">
        <v>0</v>
      </c>
      <c r="AZ25" s="485">
        <v>0</v>
      </c>
      <c r="BA25" s="487">
        <v>0</v>
      </c>
    </row>
    <row r="26" spans="2:53" s="488" customFormat="1" ht="19.5" customHeight="1">
      <c r="B26" s="484" t="s">
        <v>118</v>
      </c>
      <c r="C26" s="485">
        <v>-10.243176</v>
      </c>
      <c r="D26" s="485">
        <v>0</v>
      </c>
      <c r="E26" s="486">
        <v>0</v>
      </c>
      <c r="F26" s="486">
        <v>0</v>
      </c>
      <c r="G26" s="486">
        <v>0</v>
      </c>
      <c r="H26" s="486">
        <v>0</v>
      </c>
      <c r="I26" s="487">
        <v>0</v>
      </c>
      <c r="J26" s="485">
        <v>0</v>
      </c>
      <c r="K26" s="486">
        <v>0</v>
      </c>
      <c r="L26" s="486">
        <v>0</v>
      </c>
      <c r="M26" s="486">
        <v>0</v>
      </c>
      <c r="N26" s="486">
        <v>0</v>
      </c>
      <c r="O26" s="487">
        <v>0</v>
      </c>
      <c r="P26" s="485">
        <v>0</v>
      </c>
      <c r="Q26" s="486">
        <v>0</v>
      </c>
      <c r="R26" s="486">
        <v>0</v>
      </c>
      <c r="S26" s="486">
        <v>0</v>
      </c>
      <c r="T26" s="486">
        <v>0</v>
      </c>
      <c r="U26" s="487">
        <v>0</v>
      </c>
      <c r="V26" s="485">
        <v>-10.243176</v>
      </c>
      <c r="W26" s="486">
        <v>0</v>
      </c>
      <c r="X26" s="486">
        <v>0</v>
      </c>
      <c r="Y26" s="486">
        <v>0</v>
      </c>
      <c r="Z26" s="486">
        <v>0</v>
      </c>
      <c r="AA26" s="487">
        <v>0</v>
      </c>
      <c r="AB26" s="485">
        <v>0</v>
      </c>
      <c r="AC26" s="486">
        <v>0</v>
      </c>
      <c r="AD26" s="486">
        <v>0</v>
      </c>
      <c r="AE26" s="486">
        <v>0</v>
      </c>
      <c r="AF26" s="486">
        <v>0</v>
      </c>
      <c r="AG26" s="487">
        <v>0</v>
      </c>
      <c r="AH26" s="485">
        <v>0</v>
      </c>
      <c r="AI26" s="486">
        <v>0</v>
      </c>
      <c r="AJ26" s="486">
        <v>0</v>
      </c>
      <c r="AK26" s="486">
        <v>0</v>
      </c>
      <c r="AL26" s="486">
        <v>0</v>
      </c>
      <c r="AM26" s="487">
        <v>0</v>
      </c>
      <c r="AN26" s="485">
        <v>0</v>
      </c>
      <c r="AO26" s="486">
        <v>0</v>
      </c>
      <c r="AP26" s="486">
        <v>0</v>
      </c>
      <c r="AQ26" s="486">
        <v>0</v>
      </c>
      <c r="AR26" s="486">
        <v>0</v>
      </c>
      <c r="AS26" s="487">
        <v>0</v>
      </c>
      <c r="AT26" s="485">
        <v>0</v>
      </c>
      <c r="AU26" s="486">
        <v>0</v>
      </c>
      <c r="AV26" s="486">
        <v>0</v>
      </c>
      <c r="AW26" s="486">
        <v>0</v>
      </c>
      <c r="AX26" s="486">
        <v>0</v>
      </c>
      <c r="AY26" s="487">
        <v>0</v>
      </c>
      <c r="AZ26" s="485">
        <v>0</v>
      </c>
      <c r="BA26" s="487">
        <v>0</v>
      </c>
    </row>
    <row r="27" spans="2:53" s="488" customFormat="1" ht="19.5" customHeight="1">
      <c r="B27" s="484" t="s">
        <v>119</v>
      </c>
      <c r="C27" s="485">
        <v>424.57208100000003</v>
      </c>
      <c r="D27" s="485">
        <v>0</v>
      </c>
      <c r="E27" s="486">
        <v>0</v>
      </c>
      <c r="F27" s="486">
        <v>0</v>
      </c>
      <c r="G27" s="486">
        <v>0</v>
      </c>
      <c r="H27" s="486">
        <v>0</v>
      </c>
      <c r="I27" s="487">
        <v>0</v>
      </c>
      <c r="J27" s="485">
        <v>0</v>
      </c>
      <c r="K27" s="486">
        <v>0</v>
      </c>
      <c r="L27" s="486">
        <v>0</v>
      </c>
      <c r="M27" s="486">
        <v>0</v>
      </c>
      <c r="N27" s="486">
        <v>0</v>
      </c>
      <c r="O27" s="487">
        <v>0</v>
      </c>
      <c r="P27" s="485">
        <v>0</v>
      </c>
      <c r="Q27" s="486">
        <v>0</v>
      </c>
      <c r="R27" s="486">
        <v>0</v>
      </c>
      <c r="S27" s="486">
        <v>0</v>
      </c>
      <c r="T27" s="486">
        <v>0</v>
      </c>
      <c r="U27" s="487">
        <v>124.19671200000001</v>
      </c>
      <c r="V27" s="485">
        <v>0</v>
      </c>
      <c r="W27" s="486">
        <v>0</v>
      </c>
      <c r="X27" s="486">
        <v>0</v>
      </c>
      <c r="Y27" s="486">
        <v>141.16241600000001</v>
      </c>
      <c r="Z27" s="486">
        <v>0</v>
      </c>
      <c r="AA27" s="487">
        <v>0</v>
      </c>
      <c r="AB27" s="485">
        <v>0</v>
      </c>
      <c r="AC27" s="486">
        <v>0</v>
      </c>
      <c r="AD27" s="486">
        <v>0</v>
      </c>
      <c r="AE27" s="486">
        <v>0</v>
      </c>
      <c r="AF27" s="486">
        <v>0</v>
      </c>
      <c r="AG27" s="487">
        <v>0</v>
      </c>
      <c r="AH27" s="485">
        <v>0</v>
      </c>
      <c r="AI27" s="486">
        <v>0</v>
      </c>
      <c r="AJ27" s="486">
        <v>0</v>
      </c>
      <c r="AK27" s="486">
        <v>0</v>
      </c>
      <c r="AL27" s="486">
        <v>0</v>
      </c>
      <c r="AM27" s="487">
        <v>0</v>
      </c>
      <c r="AN27" s="485">
        <v>0</v>
      </c>
      <c r="AO27" s="486">
        <v>0</v>
      </c>
      <c r="AP27" s="486">
        <v>0</v>
      </c>
      <c r="AQ27" s="486">
        <v>0</v>
      </c>
      <c r="AR27" s="486">
        <v>0</v>
      </c>
      <c r="AS27" s="487">
        <v>0</v>
      </c>
      <c r="AT27" s="485">
        <v>0</v>
      </c>
      <c r="AU27" s="486">
        <v>0</v>
      </c>
      <c r="AV27" s="486">
        <v>0</v>
      </c>
      <c r="AW27" s="486">
        <v>159.212953</v>
      </c>
      <c r="AX27" s="486">
        <v>0</v>
      </c>
      <c r="AY27" s="487">
        <v>0</v>
      </c>
      <c r="AZ27" s="485">
        <v>0</v>
      </c>
      <c r="BA27" s="487">
        <v>0</v>
      </c>
    </row>
    <row r="28" spans="2:53" s="488" customFormat="1" ht="19.5" customHeight="1">
      <c r="B28" s="484" t="s">
        <v>120</v>
      </c>
      <c r="C28" s="485">
        <v>589347.12942211994</v>
      </c>
      <c r="D28" s="485">
        <v>330.84854799999999</v>
      </c>
      <c r="E28" s="486">
        <v>651.52141099999994</v>
      </c>
      <c r="F28" s="486">
        <v>779.16242799999998</v>
      </c>
      <c r="G28" s="486">
        <v>5116.9759889999996</v>
      </c>
      <c r="H28" s="486">
        <v>329.143753</v>
      </c>
      <c r="I28" s="487">
        <v>291.17802799999998</v>
      </c>
      <c r="J28" s="485">
        <v>78674.106239000001</v>
      </c>
      <c r="K28" s="486">
        <v>4618.6045089999998</v>
      </c>
      <c r="L28" s="486">
        <v>5971.618485</v>
      </c>
      <c r="M28" s="486">
        <v>2199.3291690000001</v>
      </c>
      <c r="N28" s="486">
        <v>4615.2364121000001</v>
      </c>
      <c r="O28" s="487">
        <v>83.155728999999994</v>
      </c>
      <c r="P28" s="485">
        <v>1694.2560559999999</v>
      </c>
      <c r="Q28" s="486">
        <v>308.51340800000003</v>
      </c>
      <c r="R28" s="486">
        <v>16162.518642999999</v>
      </c>
      <c r="S28" s="486">
        <v>8.9990000000000001E-3</v>
      </c>
      <c r="T28" s="486">
        <v>43.276592999999998</v>
      </c>
      <c r="U28" s="487">
        <v>60844.512799999997</v>
      </c>
      <c r="V28" s="485">
        <v>5888.706451</v>
      </c>
      <c r="W28" s="486">
        <v>458.01577099999997</v>
      </c>
      <c r="X28" s="486">
        <v>3209.9176309999998</v>
      </c>
      <c r="Y28" s="486">
        <v>93331.752922999993</v>
      </c>
      <c r="Z28" s="486">
        <v>2001.566448</v>
      </c>
      <c r="AA28" s="487">
        <v>8935.3330800000003</v>
      </c>
      <c r="AB28" s="485">
        <v>1825.4666380000001</v>
      </c>
      <c r="AC28" s="486">
        <v>1004.766582</v>
      </c>
      <c r="AD28" s="486">
        <v>7721.552455</v>
      </c>
      <c r="AE28" s="486">
        <v>74.130439999999993</v>
      </c>
      <c r="AF28" s="486">
        <v>43.054474999999996</v>
      </c>
      <c r="AG28" s="487">
        <v>3.35303</v>
      </c>
      <c r="AH28" s="485">
        <v>43.266719999999999</v>
      </c>
      <c r="AI28" s="486">
        <v>30710.268789999998</v>
      </c>
      <c r="AJ28" s="486">
        <v>0.41500100000000001</v>
      </c>
      <c r="AK28" s="486">
        <v>29790.119130999999</v>
      </c>
      <c r="AL28" s="486">
        <v>202.61194802</v>
      </c>
      <c r="AM28" s="487">
        <v>5493.2819390000004</v>
      </c>
      <c r="AN28" s="485">
        <v>4677.6115140000002</v>
      </c>
      <c r="AO28" s="486">
        <v>32011.410124999999</v>
      </c>
      <c r="AP28" s="486">
        <v>6.1982299999999997</v>
      </c>
      <c r="AQ28" s="486">
        <v>65.481919000000005</v>
      </c>
      <c r="AR28" s="486">
        <v>18618.313641000001</v>
      </c>
      <c r="AS28" s="487">
        <v>1120.963653</v>
      </c>
      <c r="AT28" s="485">
        <v>506.22637700000001</v>
      </c>
      <c r="AU28" s="486">
        <v>8.9696549999999995</v>
      </c>
      <c r="AV28" s="486">
        <v>208.15818100000001</v>
      </c>
      <c r="AW28" s="486">
        <v>132144.661318</v>
      </c>
      <c r="AX28" s="486">
        <v>20600.889335</v>
      </c>
      <c r="AY28" s="487">
        <v>0.18465300000000001</v>
      </c>
      <c r="AZ28" s="485">
        <v>5914.6741320000001</v>
      </c>
      <c r="BA28" s="487">
        <v>11.840037000000001</v>
      </c>
    </row>
    <row r="29" spans="2:53" s="488" customFormat="1" ht="19.5" customHeight="1">
      <c r="B29" s="484" t="s">
        <v>121</v>
      </c>
      <c r="C29" s="485">
        <v>9019.8772165399987</v>
      </c>
      <c r="D29" s="485">
        <v>50.419943000000004</v>
      </c>
      <c r="E29" s="486">
        <v>485.53535399999998</v>
      </c>
      <c r="F29" s="486">
        <v>25.656693000000001</v>
      </c>
      <c r="G29" s="486">
        <v>187.43145799999999</v>
      </c>
      <c r="H29" s="486">
        <v>0</v>
      </c>
      <c r="I29" s="487">
        <v>725.97516599999994</v>
      </c>
      <c r="J29" s="485">
        <v>4.0700000000000003E-4</v>
      </c>
      <c r="K29" s="486">
        <v>48.274802000000001</v>
      </c>
      <c r="L29" s="486">
        <v>0</v>
      </c>
      <c r="M29" s="486">
        <v>44.101025999999997</v>
      </c>
      <c r="N29" s="486">
        <v>497.48846349000002</v>
      </c>
      <c r="O29" s="487">
        <v>0</v>
      </c>
      <c r="P29" s="485">
        <v>0</v>
      </c>
      <c r="Q29" s="486">
        <v>46.489742999999997</v>
      </c>
      <c r="R29" s="486">
        <v>0</v>
      </c>
      <c r="S29" s="486">
        <v>0</v>
      </c>
      <c r="T29" s="486">
        <v>0</v>
      </c>
      <c r="U29" s="487">
        <v>1309.614051</v>
      </c>
      <c r="V29" s="485">
        <v>912.787463</v>
      </c>
      <c r="W29" s="486">
        <v>3.0000000000000001E-6</v>
      </c>
      <c r="X29" s="486">
        <v>0</v>
      </c>
      <c r="Y29" s="486">
        <v>1382.0110569999999</v>
      </c>
      <c r="Z29" s="486">
        <v>0</v>
      </c>
      <c r="AA29" s="487">
        <v>0</v>
      </c>
      <c r="AB29" s="485">
        <v>0</v>
      </c>
      <c r="AC29" s="486">
        <v>230.70914999999999</v>
      </c>
      <c r="AD29" s="486">
        <v>0</v>
      </c>
      <c r="AE29" s="486">
        <v>0</v>
      </c>
      <c r="AF29" s="486">
        <v>0</v>
      </c>
      <c r="AG29" s="487">
        <v>11.958342999999999</v>
      </c>
      <c r="AH29" s="485">
        <v>0</v>
      </c>
      <c r="AI29" s="486">
        <v>330.97137700000002</v>
      </c>
      <c r="AJ29" s="486">
        <v>0</v>
      </c>
      <c r="AK29" s="486">
        <v>909.16349700000001</v>
      </c>
      <c r="AL29" s="486">
        <v>260.17192104999998</v>
      </c>
      <c r="AM29" s="487">
        <v>103.833628</v>
      </c>
      <c r="AN29" s="485">
        <v>141.266052</v>
      </c>
      <c r="AO29" s="486">
        <v>0</v>
      </c>
      <c r="AP29" s="486">
        <v>0</v>
      </c>
      <c r="AQ29" s="486">
        <v>0</v>
      </c>
      <c r="AR29" s="486">
        <v>12.928766</v>
      </c>
      <c r="AS29" s="487">
        <v>0</v>
      </c>
      <c r="AT29" s="485">
        <v>758.78716399999996</v>
      </c>
      <c r="AU29" s="486">
        <v>0</v>
      </c>
      <c r="AV29" s="486">
        <v>19.549312</v>
      </c>
      <c r="AW29" s="486">
        <v>120.055876</v>
      </c>
      <c r="AX29" s="486">
        <v>199.600425</v>
      </c>
      <c r="AY29" s="487">
        <v>0</v>
      </c>
      <c r="AZ29" s="485">
        <v>200.03087199999999</v>
      </c>
      <c r="BA29" s="487">
        <v>5.0652039999999996</v>
      </c>
    </row>
    <row r="30" spans="2:53" s="488" customFormat="1" ht="19.5" customHeight="1">
      <c r="B30" s="484" t="s">
        <v>122</v>
      </c>
      <c r="C30" s="485">
        <v>118615.78919200003</v>
      </c>
      <c r="D30" s="485">
        <v>39.427768</v>
      </c>
      <c r="E30" s="486">
        <v>209.80314799999999</v>
      </c>
      <c r="F30" s="486">
        <v>275.68460800000003</v>
      </c>
      <c r="G30" s="486">
        <v>3522.269178</v>
      </c>
      <c r="H30" s="486">
        <v>0</v>
      </c>
      <c r="I30" s="487">
        <v>168.58747700000001</v>
      </c>
      <c r="J30" s="485">
        <v>10267.100649</v>
      </c>
      <c r="K30" s="486">
        <v>1171.775672</v>
      </c>
      <c r="L30" s="486">
        <v>6917.9537449999998</v>
      </c>
      <c r="M30" s="486">
        <v>89.524949000000007</v>
      </c>
      <c r="N30" s="486">
        <v>2441.9963565799999</v>
      </c>
      <c r="O30" s="487">
        <v>0</v>
      </c>
      <c r="P30" s="485">
        <v>348.39061299999997</v>
      </c>
      <c r="Q30" s="486">
        <v>371.56573700000001</v>
      </c>
      <c r="R30" s="486">
        <v>130.93956600000001</v>
      </c>
      <c r="S30" s="486">
        <v>7.7023770000000003</v>
      </c>
      <c r="T30" s="486">
        <v>232.298812</v>
      </c>
      <c r="U30" s="487">
        <v>27277.035907000001</v>
      </c>
      <c r="V30" s="485">
        <v>6846.0039800000004</v>
      </c>
      <c r="W30" s="486">
        <v>307.35531400000002</v>
      </c>
      <c r="X30" s="486">
        <v>14.640822999999999</v>
      </c>
      <c r="Y30" s="486">
        <v>36046.598961000003</v>
      </c>
      <c r="Z30" s="486">
        <v>0</v>
      </c>
      <c r="AA30" s="487">
        <v>604.07363299999997</v>
      </c>
      <c r="AB30" s="485">
        <v>242.96633700000001</v>
      </c>
      <c r="AC30" s="486">
        <v>54.238681999999997</v>
      </c>
      <c r="AD30" s="486">
        <v>6.4338350000000002</v>
      </c>
      <c r="AE30" s="486">
        <v>56.263382999999997</v>
      </c>
      <c r="AF30" s="486">
        <v>4.569204</v>
      </c>
      <c r="AG30" s="487">
        <v>6.4992859999999997</v>
      </c>
      <c r="AH30" s="485">
        <v>10.450165999999999</v>
      </c>
      <c r="AI30" s="486">
        <v>3323.8667810000002</v>
      </c>
      <c r="AJ30" s="486">
        <v>13.468624999999999</v>
      </c>
      <c r="AK30" s="486">
        <v>2375.6507449999999</v>
      </c>
      <c r="AL30" s="486">
        <v>21.343241419999998</v>
      </c>
      <c r="AM30" s="487">
        <v>281.52430700000002</v>
      </c>
      <c r="AN30" s="485">
        <v>180.61959400000001</v>
      </c>
      <c r="AO30" s="486">
        <v>49.115270000000002</v>
      </c>
      <c r="AP30" s="486">
        <v>4.1810130000000001</v>
      </c>
      <c r="AQ30" s="486">
        <v>66.441715000000002</v>
      </c>
      <c r="AR30" s="486">
        <v>35.601497999999999</v>
      </c>
      <c r="AS30" s="487">
        <v>38.723283000000002</v>
      </c>
      <c r="AT30" s="485">
        <v>155.53847400000001</v>
      </c>
      <c r="AU30" s="486">
        <v>12.561574</v>
      </c>
      <c r="AV30" s="486">
        <v>2251.0531369999999</v>
      </c>
      <c r="AW30" s="486">
        <v>10290.415634000001</v>
      </c>
      <c r="AX30" s="486">
        <v>1800.6221009999999</v>
      </c>
      <c r="AY30" s="487">
        <v>2.4361670000000002</v>
      </c>
      <c r="AZ30" s="485">
        <v>40.475866000000003</v>
      </c>
      <c r="BA30" s="487">
        <v>0</v>
      </c>
    </row>
    <row r="31" spans="2:53" s="488" customFormat="1" ht="19.5" customHeight="1">
      <c r="B31" s="484" t="s">
        <v>123</v>
      </c>
      <c r="C31" s="485">
        <v>49121.284919210018</v>
      </c>
      <c r="D31" s="485">
        <v>3.9484620000000001</v>
      </c>
      <c r="E31" s="486">
        <v>171.40074000000001</v>
      </c>
      <c r="F31" s="486">
        <v>4.1674259999999999</v>
      </c>
      <c r="G31" s="486">
        <v>113.908782</v>
      </c>
      <c r="H31" s="486">
        <v>191.26099500000001</v>
      </c>
      <c r="I31" s="487">
        <v>16.552341999999999</v>
      </c>
      <c r="J31" s="485">
        <v>10308.255937</v>
      </c>
      <c r="K31" s="486">
        <v>4.8467320000000003</v>
      </c>
      <c r="L31" s="486">
        <v>69.924149999999997</v>
      </c>
      <c r="M31" s="486">
        <v>3.9393859999999998</v>
      </c>
      <c r="N31" s="486">
        <v>546.84902150999994</v>
      </c>
      <c r="O31" s="487">
        <v>0</v>
      </c>
      <c r="P31" s="485">
        <v>2.177546</v>
      </c>
      <c r="Q31" s="486">
        <v>3.9484620000000001</v>
      </c>
      <c r="R31" s="486">
        <v>0</v>
      </c>
      <c r="S31" s="486">
        <v>0</v>
      </c>
      <c r="T31" s="486">
        <v>3.9484620000000001</v>
      </c>
      <c r="U31" s="487">
        <v>2631.9739800000002</v>
      </c>
      <c r="V31" s="485">
        <v>645.15319699999998</v>
      </c>
      <c r="W31" s="486">
        <v>0.35</v>
      </c>
      <c r="X31" s="486">
        <v>0</v>
      </c>
      <c r="Y31" s="486">
        <v>2275.377078</v>
      </c>
      <c r="Z31" s="486">
        <v>0</v>
      </c>
      <c r="AA31" s="487">
        <v>27.957782000000002</v>
      </c>
      <c r="AB31" s="485">
        <v>0.206456</v>
      </c>
      <c r="AC31" s="486">
        <v>3.9532060000000002</v>
      </c>
      <c r="AD31" s="486">
        <v>809.91917100000001</v>
      </c>
      <c r="AE31" s="486">
        <v>0</v>
      </c>
      <c r="AF31" s="486">
        <v>3.756707</v>
      </c>
      <c r="AG31" s="487">
        <v>0</v>
      </c>
      <c r="AH31" s="485">
        <v>0</v>
      </c>
      <c r="AI31" s="486">
        <v>4124.4945360000002</v>
      </c>
      <c r="AJ31" s="486">
        <v>1.310441</v>
      </c>
      <c r="AK31" s="486">
        <v>18709.493795999999</v>
      </c>
      <c r="AL31" s="486">
        <v>3.9532056999999998</v>
      </c>
      <c r="AM31" s="487">
        <v>24.279014</v>
      </c>
      <c r="AN31" s="485">
        <v>177.78254100000001</v>
      </c>
      <c r="AO31" s="486">
        <v>3.9484620000000001</v>
      </c>
      <c r="AP31" s="486">
        <v>0</v>
      </c>
      <c r="AQ31" s="486">
        <v>2.4015279999999999</v>
      </c>
      <c r="AR31" s="486">
        <v>62.901629999999997</v>
      </c>
      <c r="AS31" s="487">
        <v>2.762769</v>
      </c>
      <c r="AT31" s="485">
        <v>57.763855999999997</v>
      </c>
      <c r="AU31" s="486">
        <v>0</v>
      </c>
      <c r="AV31" s="486">
        <v>7.0528269999999997</v>
      </c>
      <c r="AW31" s="486">
        <v>4924.7170910000004</v>
      </c>
      <c r="AX31" s="486">
        <v>3140.265504</v>
      </c>
      <c r="AY31" s="487">
        <v>2.3725770000000002</v>
      </c>
      <c r="AZ31" s="485">
        <v>3.452226</v>
      </c>
      <c r="BA31" s="487">
        <v>28.556895000000001</v>
      </c>
    </row>
    <row r="32" spans="2:53" s="488" customFormat="1" ht="19.5" customHeight="1">
      <c r="B32" s="484" t="s">
        <v>124</v>
      </c>
      <c r="C32" s="485">
        <v>532.98679200000004</v>
      </c>
      <c r="D32" s="485">
        <v>0</v>
      </c>
      <c r="E32" s="486">
        <v>0</v>
      </c>
      <c r="F32" s="486">
        <v>0</v>
      </c>
      <c r="G32" s="486">
        <v>0</v>
      </c>
      <c r="H32" s="486">
        <v>0</v>
      </c>
      <c r="I32" s="487">
        <v>0</v>
      </c>
      <c r="J32" s="485">
        <v>0</v>
      </c>
      <c r="K32" s="486">
        <v>0</v>
      </c>
      <c r="L32" s="486">
        <v>511.33666099999999</v>
      </c>
      <c r="M32" s="486">
        <v>0</v>
      </c>
      <c r="N32" s="486">
        <v>0</v>
      </c>
      <c r="O32" s="487">
        <v>0</v>
      </c>
      <c r="P32" s="485">
        <v>0</v>
      </c>
      <c r="Q32" s="486">
        <v>0</v>
      </c>
      <c r="R32" s="486">
        <v>0</v>
      </c>
      <c r="S32" s="486">
        <v>0</v>
      </c>
      <c r="T32" s="486">
        <v>0</v>
      </c>
      <c r="U32" s="487">
        <v>0</v>
      </c>
      <c r="V32" s="485">
        <v>0</v>
      </c>
      <c r="W32" s="486">
        <v>0</v>
      </c>
      <c r="X32" s="486">
        <v>0</v>
      </c>
      <c r="Y32" s="486">
        <v>0</v>
      </c>
      <c r="Z32" s="486">
        <v>0</v>
      </c>
      <c r="AA32" s="487">
        <v>0</v>
      </c>
      <c r="AB32" s="485">
        <v>0</v>
      </c>
      <c r="AC32" s="486">
        <v>0</v>
      </c>
      <c r="AD32" s="486">
        <v>0</v>
      </c>
      <c r="AE32" s="486">
        <v>0</v>
      </c>
      <c r="AF32" s="486">
        <v>0</v>
      </c>
      <c r="AG32" s="487">
        <v>0</v>
      </c>
      <c r="AH32" s="485">
        <v>0</v>
      </c>
      <c r="AI32" s="486">
        <v>0</v>
      </c>
      <c r="AJ32" s="486">
        <v>0</v>
      </c>
      <c r="AK32" s="486">
        <v>0</v>
      </c>
      <c r="AL32" s="486">
        <v>0</v>
      </c>
      <c r="AM32" s="487">
        <v>0</v>
      </c>
      <c r="AN32" s="485">
        <v>0</v>
      </c>
      <c r="AO32" s="486">
        <v>0</v>
      </c>
      <c r="AP32" s="486">
        <v>0</v>
      </c>
      <c r="AQ32" s="486">
        <v>0</v>
      </c>
      <c r="AR32" s="486">
        <v>0</v>
      </c>
      <c r="AS32" s="487">
        <v>0</v>
      </c>
      <c r="AT32" s="485">
        <v>0</v>
      </c>
      <c r="AU32" s="486">
        <v>0</v>
      </c>
      <c r="AV32" s="486">
        <v>0</v>
      </c>
      <c r="AW32" s="486">
        <v>0</v>
      </c>
      <c r="AX32" s="486">
        <v>21.650130999999998</v>
      </c>
      <c r="AY32" s="487">
        <v>0</v>
      </c>
      <c r="AZ32" s="485">
        <v>0</v>
      </c>
      <c r="BA32" s="487">
        <v>0</v>
      </c>
    </row>
    <row r="33" spans="2:53" s="488" customFormat="1" ht="19.5" customHeight="1">
      <c r="B33" s="484" t="s">
        <v>125</v>
      </c>
      <c r="C33" s="485">
        <v>121798.54559454003</v>
      </c>
      <c r="D33" s="485">
        <v>283.38091700000001</v>
      </c>
      <c r="E33" s="486">
        <v>193.66725700000001</v>
      </c>
      <c r="F33" s="486">
        <v>463.63860799999998</v>
      </c>
      <c r="G33" s="486">
        <v>557.36535700000002</v>
      </c>
      <c r="H33" s="486">
        <v>2112.2643290000001</v>
      </c>
      <c r="I33" s="487">
        <v>30.645236000000001</v>
      </c>
      <c r="J33" s="485">
        <v>34063.972795000001</v>
      </c>
      <c r="K33" s="486">
        <v>676.95867699999997</v>
      </c>
      <c r="L33" s="486">
        <v>3176.3218510000002</v>
      </c>
      <c r="M33" s="486">
        <v>181.66838200000001</v>
      </c>
      <c r="N33" s="486">
        <v>2880.0266595399999</v>
      </c>
      <c r="O33" s="487">
        <v>210.10089400000001</v>
      </c>
      <c r="P33" s="485">
        <v>1749.5554950000001</v>
      </c>
      <c r="Q33" s="486">
        <v>44.065514</v>
      </c>
      <c r="R33" s="486">
        <v>534.43781899999999</v>
      </c>
      <c r="S33" s="486">
        <v>32.648276000000003</v>
      </c>
      <c r="T33" s="486">
        <v>21.466550000000002</v>
      </c>
      <c r="U33" s="487">
        <v>225.19739999999999</v>
      </c>
      <c r="V33" s="485">
        <v>981.43971499999998</v>
      </c>
      <c r="W33" s="486">
        <v>65.377341999999999</v>
      </c>
      <c r="X33" s="486">
        <v>359.02144399999997</v>
      </c>
      <c r="Y33" s="486">
        <v>21290.774506000002</v>
      </c>
      <c r="Z33" s="486">
        <v>0</v>
      </c>
      <c r="AA33" s="487">
        <v>242.670312</v>
      </c>
      <c r="AB33" s="485">
        <v>1487.3591300000001</v>
      </c>
      <c r="AC33" s="486">
        <v>0</v>
      </c>
      <c r="AD33" s="486">
        <v>0</v>
      </c>
      <c r="AE33" s="486">
        <v>0</v>
      </c>
      <c r="AF33" s="486">
        <v>16.837893000000001</v>
      </c>
      <c r="AG33" s="487">
        <v>241.044479</v>
      </c>
      <c r="AH33" s="485">
        <v>102.10817299999999</v>
      </c>
      <c r="AI33" s="486">
        <v>11408.539736000001</v>
      </c>
      <c r="AJ33" s="486">
        <v>87.994327999999996</v>
      </c>
      <c r="AK33" s="486">
        <v>6216.0556470000001</v>
      </c>
      <c r="AL33" s="486">
        <v>177.465789</v>
      </c>
      <c r="AM33" s="487">
        <v>352.36504400000001</v>
      </c>
      <c r="AN33" s="485">
        <v>488.62346300000002</v>
      </c>
      <c r="AO33" s="486">
        <v>559.82707200000004</v>
      </c>
      <c r="AP33" s="486">
        <v>4.5215719999999999</v>
      </c>
      <c r="AQ33" s="486">
        <v>47.140231999999997</v>
      </c>
      <c r="AR33" s="486">
        <v>1080.465492</v>
      </c>
      <c r="AS33" s="487">
        <v>52.755085999999999</v>
      </c>
      <c r="AT33" s="485">
        <v>687.37169600000004</v>
      </c>
      <c r="AU33" s="486">
        <v>62.768202000000002</v>
      </c>
      <c r="AV33" s="486">
        <v>916.851361</v>
      </c>
      <c r="AW33" s="486">
        <v>20461.800761999999</v>
      </c>
      <c r="AX33" s="486">
        <v>6161.4897339999998</v>
      </c>
      <c r="AY33" s="487">
        <v>47.929209</v>
      </c>
      <c r="AZ33" s="485">
        <v>760.56615899999997</v>
      </c>
      <c r="BA33" s="487">
        <v>0</v>
      </c>
    </row>
    <row r="34" spans="2:53" s="488" customFormat="1" ht="19.5" customHeight="1">
      <c r="B34" s="484" t="s">
        <v>126</v>
      </c>
      <c r="C34" s="485">
        <v>98716.527161759965</v>
      </c>
      <c r="D34" s="485">
        <v>105.77731799999999</v>
      </c>
      <c r="E34" s="486">
        <v>780.61872700000004</v>
      </c>
      <c r="F34" s="486">
        <v>337.804754</v>
      </c>
      <c r="G34" s="486">
        <v>533.10818600000005</v>
      </c>
      <c r="H34" s="486">
        <v>112.807395</v>
      </c>
      <c r="I34" s="487">
        <v>158.629029</v>
      </c>
      <c r="J34" s="485">
        <v>22479.547169000001</v>
      </c>
      <c r="K34" s="486">
        <v>472.04389600000002</v>
      </c>
      <c r="L34" s="486">
        <v>8891.757732</v>
      </c>
      <c r="M34" s="486">
        <v>187.081152</v>
      </c>
      <c r="N34" s="486">
        <v>3094.52813603</v>
      </c>
      <c r="O34" s="487">
        <v>26.432157</v>
      </c>
      <c r="P34" s="485">
        <v>147.71708599999999</v>
      </c>
      <c r="Q34" s="486">
        <v>33.491844999999998</v>
      </c>
      <c r="R34" s="486">
        <v>5.8193770000000002</v>
      </c>
      <c r="S34" s="486">
        <v>14.221631</v>
      </c>
      <c r="T34" s="486">
        <v>564.68529799999999</v>
      </c>
      <c r="U34" s="487">
        <v>9220.2322949999998</v>
      </c>
      <c r="V34" s="485">
        <v>1840.5353729999999</v>
      </c>
      <c r="W34" s="486">
        <v>3.6842990000000002</v>
      </c>
      <c r="X34" s="486">
        <v>147.440076</v>
      </c>
      <c r="Y34" s="486">
        <v>14937.48005</v>
      </c>
      <c r="Z34" s="486">
        <v>7.1042259999999997</v>
      </c>
      <c r="AA34" s="487">
        <v>1647.927901</v>
      </c>
      <c r="AB34" s="485">
        <v>1023.029839</v>
      </c>
      <c r="AC34" s="486">
        <v>2050.1371629999999</v>
      </c>
      <c r="AD34" s="486">
        <v>35.549950000000003</v>
      </c>
      <c r="AE34" s="486">
        <v>42.765231</v>
      </c>
      <c r="AF34" s="486">
        <v>138.794769</v>
      </c>
      <c r="AG34" s="487">
        <v>10.311540000000001</v>
      </c>
      <c r="AH34" s="485">
        <v>13.357494000000001</v>
      </c>
      <c r="AI34" s="486">
        <v>5602.0277669999996</v>
      </c>
      <c r="AJ34" s="486">
        <v>3.1581290000000002</v>
      </c>
      <c r="AK34" s="486">
        <v>4526.3319369999999</v>
      </c>
      <c r="AL34" s="486">
        <v>74.614664730000001</v>
      </c>
      <c r="AM34" s="487">
        <v>127.917787</v>
      </c>
      <c r="AN34" s="485">
        <v>809.40847799999995</v>
      </c>
      <c r="AO34" s="486">
        <v>200.01082</v>
      </c>
      <c r="AP34" s="486">
        <v>11.592278</v>
      </c>
      <c r="AQ34" s="486">
        <v>181.51208700000001</v>
      </c>
      <c r="AR34" s="486">
        <v>609.72543800000005</v>
      </c>
      <c r="AS34" s="487">
        <v>258.56897300000003</v>
      </c>
      <c r="AT34" s="485">
        <v>417.068061</v>
      </c>
      <c r="AU34" s="486">
        <v>55.32638</v>
      </c>
      <c r="AV34" s="486">
        <v>157.30325300000001</v>
      </c>
      <c r="AW34" s="486">
        <v>9955.0033170000006</v>
      </c>
      <c r="AX34" s="486">
        <v>5682.382141</v>
      </c>
      <c r="AY34" s="487">
        <v>7.4984320000000002</v>
      </c>
      <c r="AZ34" s="485">
        <v>609.06759899999997</v>
      </c>
      <c r="BA34" s="487">
        <v>363.588526</v>
      </c>
    </row>
    <row r="35" spans="2:53" s="488" customFormat="1" ht="20.100000000000001" customHeight="1">
      <c r="B35" s="489"/>
      <c r="C35" s="490"/>
      <c r="D35" s="490"/>
      <c r="E35" s="491"/>
      <c r="F35" s="491"/>
      <c r="G35" s="491"/>
      <c r="H35" s="491"/>
      <c r="I35" s="492"/>
      <c r="J35" s="490"/>
      <c r="K35" s="491"/>
      <c r="L35" s="491"/>
      <c r="M35" s="491"/>
      <c r="N35" s="491"/>
      <c r="O35" s="492"/>
      <c r="P35" s="490"/>
      <c r="Q35" s="491"/>
      <c r="R35" s="491"/>
      <c r="S35" s="491"/>
      <c r="T35" s="491"/>
      <c r="U35" s="492"/>
      <c r="V35" s="490"/>
      <c r="W35" s="491"/>
      <c r="X35" s="491"/>
      <c r="Y35" s="491"/>
      <c r="Z35" s="491"/>
      <c r="AA35" s="492"/>
      <c r="AB35" s="490"/>
      <c r="AC35" s="491"/>
      <c r="AD35" s="491"/>
      <c r="AE35" s="491"/>
      <c r="AF35" s="491"/>
      <c r="AG35" s="492"/>
      <c r="AH35" s="490"/>
      <c r="AI35" s="491"/>
      <c r="AJ35" s="491"/>
      <c r="AK35" s="491"/>
      <c r="AL35" s="491"/>
      <c r="AM35" s="492"/>
      <c r="AN35" s="490"/>
      <c r="AO35" s="491"/>
      <c r="AP35" s="491"/>
      <c r="AQ35" s="491"/>
      <c r="AR35" s="491"/>
      <c r="AS35" s="492"/>
      <c r="AT35" s="490"/>
      <c r="AU35" s="491"/>
      <c r="AV35" s="491"/>
      <c r="AW35" s="491"/>
      <c r="AX35" s="491"/>
      <c r="AY35" s="492"/>
      <c r="AZ35" s="490"/>
      <c r="BA35" s="492"/>
    </row>
    <row r="36" spans="2:53" s="479" customFormat="1" ht="19.5" customHeight="1">
      <c r="B36" s="493" t="s">
        <v>127</v>
      </c>
      <c r="C36" s="481">
        <v>10152373.593366211</v>
      </c>
      <c r="D36" s="481">
        <v>5238.0201639999996</v>
      </c>
      <c r="E36" s="482">
        <v>6261.48452</v>
      </c>
      <c r="F36" s="482">
        <v>35425.648825999997</v>
      </c>
      <c r="G36" s="482">
        <v>158544.95803099999</v>
      </c>
      <c r="H36" s="482">
        <v>10157.617665</v>
      </c>
      <c r="I36" s="483">
        <v>5950.9557219999997</v>
      </c>
      <c r="J36" s="481">
        <v>1187213.1791069999</v>
      </c>
      <c r="K36" s="482">
        <v>69804.593863000002</v>
      </c>
      <c r="L36" s="482">
        <v>192033.80602300001</v>
      </c>
      <c r="M36" s="482">
        <v>41184.193901999999</v>
      </c>
      <c r="N36" s="482">
        <v>233788.34777744999</v>
      </c>
      <c r="O36" s="483">
        <v>2833.3717219999999</v>
      </c>
      <c r="P36" s="481">
        <v>83651.786124000006</v>
      </c>
      <c r="Q36" s="482">
        <v>16814.092280000001</v>
      </c>
      <c r="R36" s="482">
        <v>118249.78786</v>
      </c>
      <c r="S36" s="482">
        <v>2189.384693</v>
      </c>
      <c r="T36" s="482">
        <v>4752.9801740000003</v>
      </c>
      <c r="U36" s="483">
        <v>1164807.015226</v>
      </c>
      <c r="V36" s="481">
        <v>129704.063863</v>
      </c>
      <c r="W36" s="482">
        <v>29671.510321000002</v>
      </c>
      <c r="X36" s="482">
        <v>84448.020938999995</v>
      </c>
      <c r="Y36" s="482">
        <v>2245315.8576099998</v>
      </c>
      <c r="Z36" s="482">
        <v>76350.778007000001</v>
      </c>
      <c r="AA36" s="483">
        <v>46168.064134</v>
      </c>
      <c r="AB36" s="481">
        <v>25365.599980999999</v>
      </c>
      <c r="AC36" s="482">
        <v>9433.7849229999993</v>
      </c>
      <c r="AD36" s="482">
        <v>55980.158500999998</v>
      </c>
      <c r="AE36" s="482">
        <v>1432.031219</v>
      </c>
      <c r="AF36" s="482">
        <v>134.52750900000001</v>
      </c>
      <c r="AG36" s="483">
        <v>1814.297765</v>
      </c>
      <c r="AH36" s="481">
        <v>585.33260299999995</v>
      </c>
      <c r="AI36" s="482">
        <v>687929.04619799997</v>
      </c>
      <c r="AJ36" s="482">
        <v>4418.4111069999999</v>
      </c>
      <c r="AK36" s="482">
        <v>334114.88057099999</v>
      </c>
      <c r="AL36" s="482">
        <v>6871.7554087600001</v>
      </c>
      <c r="AM36" s="483">
        <v>27569.352358</v>
      </c>
      <c r="AN36" s="481">
        <v>122988.66201299999</v>
      </c>
      <c r="AO36" s="482">
        <v>169053.82635399999</v>
      </c>
      <c r="AP36" s="482">
        <v>1605.590316</v>
      </c>
      <c r="AQ36" s="482">
        <v>5301.4591419999997</v>
      </c>
      <c r="AR36" s="482">
        <v>133003.00771100001</v>
      </c>
      <c r="AS36" s="483">
        <v>35707.983870999997</v>
      </c>
      <c r="AT36" s="481">
        <v>80740.939591999995</v>
      </c>
      <c r="AU36" s="482">
        <v>43.918348999999999</v>
      </c>
      <c r="AV36" s="482">
        <v>94575.635089999996</v>
      </c>
      <c r="AW36" s="482">
        <v>1728677.2898619999</v>
      </c>
      <c r="AX36" s="482">
        <v>606470.28411300003</v>
      </c>
      <c r="AY36" s="483">
        <v>2351.5381160000002</v>
      </c>
      <c r="AZ36" s="481">
        <v>62396.691209999997</v>
      </c>
      <c r="BA36" s="483">
        <v>3248.0709299999999</v>
      </c>
    </row>
    <row r="37" spans="2:53" s="488" customFormat="1" ht="23.25" customHeight="1">
      <c r="B37" s="484" t="s">
        <v>128</v>
      </c>
      <c r="C37" s="485">
        <v>6266699.7826400688</v>
      </c>
      <c r="D37" s="485">
        <v>3374.3958429999998</v>
      </c>
      <c r="E37" s="486">
        <v>4750.2654199999997</v>
      </c>
      <c r="F37" s="486">
        <v>32142.272593999998</v>
      </c>
      <c r="G37" s="486">
        <v>54889.660115999999</v>
      </c>
      <c r="H37" s="486">
        <v>61.184983000000003</v>
      </c>
      <c r="I37" s="487">
        <v>2954.5040119999999</v>
      </c>
      <c r="J37" s="485">
        <v>907939.24945999996</v>
      </c>
      <c r="K37" s="486">
        <v>35755.151982000003</v>
      </c>
      <c r="L37" s="486">
        <v>174535.12331299999</v>
      </c>
      <c r="M37" s="486">
        <v>18007.917436</v>
      </c>
      <c r="N37" s="486">
        <v>172160.92836667001</v>
      </c>
      <c r="O37" s="487">
        <v>2649.0033870000002</v>
      </c>
      <c r="P37" s="485">
        <v>81558.961356999993</v>
      </c>
      <c r="Q37" s="486">
        <v>11761.061608</v>
      </c>
      <c r="R37" s="486">
        <v>21994.218389000001</v>
      </c>
      <c r="S37" s="486">
        <v>2.0003E-2</v>
      </c>
      <c r="T37" s="486">
        <v>4078.1313270000001</v>
      </c>
      <c r="U37" s="487">
        <v>854877.06586500001</v>
      </c>
      <c r="V37" s="485">
        <v>101115.053996</v>
      </c>
      <c r="W37" s="486">
        <v>16658.141650000001</v>
      </c>
      <c r="X37" s="486">
        <v>0</v>
      </c>
      <c r="Y37" s="486">
        <v>1429290.3251509999</v>
      </c>
      <c r="Z37" s="486">
        <v>515.69355199999995</v>
      </c>
      <c r="AA37" s="487">
        <v>30555.449019</v>
      </c>
      <c r="AB37" s="485">
        <v>10890.293032</v>
      </c>
      <c r="AC37" s="486">
        <v>6757.6492749999998</v>
      </c>
      <c r="AD37" s="486">
        <v>0</v>
      </c>
      <c r="AE37" s="486">
        <v>0</v>
      </c>
      <c r="AF37" s="486">
        <v>96.365544999999997</v>
      </c>
      <c r="AG37" s="487">
        <v>163.80103600000001</v>
      </c>
      <c r="AH37" s="485">
        <v>386.03376200000002</v>
      </c>
      <c r="AI37" s="486">
        <v>495496.13956699998</v>
      </c>
      <c r="AJ37" s="486">
        <v>556.54706199999998</v>
      </c>
      <c r="AK37" s="486">
        <v>233100.988656</v>
      </c>
      <c r="AL37" s="486">
        <v>5108.2506614000004</v>
      </c>
      <c r="AM37" s="487">
        <v>19379.427446999998</v>
      </c>
      <c r="AN37" s="485">
        <v>25457.357617000001</v>
      </c>
      <c r="AO37" s="486">
        <v>29816.254441000001</v>
      </c>
      <c r="AP37" s="486">
        <v>0.50671600000000006</v>
      </c>
      <c r="AQ37" s="486">
        <v>1908.650349</v>
      </c>
      <c r="AR37" s="486">
        <v>49148.671010999999</v>
      </c>
      <c r="AS37" s="487">
        <v>25630.347427000001</v>
      </c>
      <c r="AT37" s="485">
        <v>50302.01038</v>
      </c>
      <c r="AU37" s="486">
        <v>36.497593999999999</v>
      </c>
      <c r="AV37" s="486">
        <v>41662.244808000003</v>
      </c>
      <c r="AW37" s="486">
        <v>857967.71603799996</v>
      </c>
      <c r="AX37" s="486">
        <v>414630.42324899998</v>
      </c>
      <c r="AY37" s="487">
        <v>222.70298299999999</v>
      </c>
      <c r="AZ37" s="485">
        <v>33877.410378</v>
      </c>
      <c r="BA37" s="487">
        <v>2479.7147759999998</v>
      </c>
    </row>
    <row r="38" spans="2:53" s="488" customFormat="1" ht="18" customHeight="1">
      <c r="B38" s="484" t="s">
        <v>129</v>
      </c>
      <c r="C38" s="485">
        <v>4092776.5934186787</v>
      </c>
      <c r="D38" s="485">
        <v>68.129253000000006</v>
      </c>
      <c r="E38" s="486">
        <v>2918.7058670000001</v>
      </c>
      <c r="F38" s="486">
        <v>15203.666126</v>
      </c>
      <c r="G38" s="486">
        <v>31525.430821000002</v>
      </c>
      <c r="H38" s="486">
        <v>46.181399999999996</v>
      </c>
      <c r="I38" s="487">
        <v>291.15078599999998</v>
      </c>
      <c r="J38" s="485">
        <v>703753.04653699999</v>
      </c>
      <c r="K38" s="486">
        <v>12607.106212000001</v>
      </c>
      <c r="L38" s="486">
        <v>146651.708954</v>
      </c>
      <c r="M38" s="486">
        <v>9746.1230379999997</v>
      </c>
      <c r="N38" s="486">
        <v>80330.085479079993</v>
      </c>
      <c r="O38" s="487">
        <v>2649.0033870000002</v>
      </c>
      <c r="P38" s="485">
        <v>79455.572925</v>
      </c>
      <c r="Q38" s="486">
        <v>1540.9309049999999</v>
      </c>
      <c r="R38" s="486">
        <v>21050.071264999999</v>
      </c>
      <c r="S38" s="486">
        <v>2.0003E-2</v>
      </c>
      <c r="T38" s="486">
        <v>748.28799300000003</v>
      </c>
      <c r="U38" s="487">
        <v>520436.308005</v>
      </c>
      <c r="V38" s="485">
        <v>47696.417192000001</v>
      </c>
      <c r="W38" s="486">
        <v>2431.6088370000002</v>
      </c>
      <c r="X38" s="486">
        <v>0</v>
      </c>
      <c r="Y38" s="486">
        <v>1071977.96053</v>
      </c>
      <c r="Z38" s="486">
        <v>215.05305200000001</v>
      </c>
      <c r="AA38" s="487">
        <v>11226.576481</v>
      </c>
      <c r="AB38" s="485">
        <v>1259.4449950000001</v>
      </c>
      <c r="AC38" s="486">
        <v>81.426983000000007</v>
      </c>
      <c r="AD38" s="486">
        <v>0</v>
      </c>
      <c r="AE38" s="486">
        <v>0</v>
      </c>
      <c r="AF38" s="486">
        <v>14.254182</v>
      </c>
      <c r="AG38" s="487">
        <v>39.084783000000002</v>
      </c>
      <c r="AH38" s="485">
        <v>0</v>
      </c>
      <c r="AI38" s="486">
        <v>300308.57892399997</v>
      </c>
      <c r="AJ38" s="486">
        <v>542.39960900000005</v>
      </c>
      <c r="AK38" s="486">
        <v>153031.93406</v>
      </c>
      <c r="AL38" s="486">
        <v>367.51234260000001</v>
      </c>
      <c r="AM38" s="487">
        <v>10945.759683</v>
      </c>
      <c r="AN38" s="485">
        <v>9861.1607569999996</v>
      </c>
      <c r="AO38" s="486">
        <v>29816.254441000001</v>
      </c>
      <c r="AP38" s="486">
        <v>0</v>
      </c>
      <c r="AQ38" s="486">
        <v>1470.760589</v>
      </c>
      <c r="AR38" s="486">
        <v>29641.874457000002</v>
      </c>
      <c r="AS38" s="487">
        <v>20193.694568999999</v>
      </c>
      <c r="AT38" s="485">
        <v>12751.822119</v>
      </c>
      <c r="AU38" s="486">
        <v>36.497593999999999</v>
      </c>
      <c r="AV38" s="486">
        <v>21790.394226</v>
      </c>
      <c r="AW38" s="486">
        <v>515128.94138199999</v>
      </c>
      <c r="AX38" s="486">
        <v>202185.603344</v>
      </c>
      <c r="AY38" s="487">
        <v>182.355929</v>
      </c>
      <c r="AZ38" s="485">
        <v>20362.152420999999</v>
      </c>
      <c r="BA38" s="487">
        <v>195.54098099999999</v>
      </c>
    </row>
    <row r="39" spans="2:53" s="488" customFormat="1" ht="18" customHeight="1">
      <c r="B39" s="484" t="s">
        <v>130</v>
      </c>
      <c r="C39" s="485">
        <v>1771846.9324075698</v>
      </c>
      <c r="D39" s="485">
        <v>3306.2665900000002</v>
      </c>
      <c r="E39" s="486">
        <v>1831.5595530000001</v>
      </c>
      <c r="F39" s="486">
        <v>13909.746674</v>
      </c>
      <c r="G39" s="486">
        <v>22663.988775999998</v>
      </c>
      <c r="H39" s="486">
        <v>15.003583000000001</v>
      </c>
      <c r="I39" s="487">
        <v>2662.5141629999998</v>
      </c>
      <c r="J39" s="485">
        <v>194837.16400399999</v>
      </c>
      <c r="K39" s="486">
        <v>22749.964942999999</v>
      </c>
      <c r="L39" s="486">
        <v>27883.414358999999</v>
      </c>
      <c r="M39" s="486">
        <v>7551.5272349999996</v>
      </c>
      <c r="N39" s="486">
        <v>88731.784782910006</v>
      </c>
      <c r="O39" s="487">
        <v>0</v>
      </c>
      <c r="P39" s="485">
        <v>1825.308072</v>
      </c>
      <c r="Q39" s="486">
        <v>10220.130703000001</v>
      </c>
      <c r="R39" s="486">
        <v>944.14712399999996</v>
      </c>
      <c r="S39" s="486">
        <v>0</v>
      </c>
      <c r="T39" s="486">
        <v>3329.8433340000001</v>
      </c>
      <c r="U39" s="487">
        <v>289321.77489100001</v>
      </c>
      <c r="V39" s="485">
        <v>50481.613072</v>
      </c>
      <c r="W39" s="486">
        <v>14226.037697</v>
      </c>
      <c r="X39" s="486">
        <v>0</v>
      </c>
      <c r="Y39" s="486">
        <v>265003.98557700001</v>
      </c>
      <c r="Z39" s="486">
        <v>300.64049999999997</v>
      </c>
      <c r="AA39" s="487">
        <v>19286.988578</v>
      </c>
      <c r="AB39" s="485">
        <v>1166.5982650000001</v>
      </c>
      <c r="AC39" s="486">
        <v>2964.2060150000002</v>
      </c>
      <c r="AD39" s="486">
        <v>0</v>
      </c>
      <c r="AE39" s="486">
        <v>0</v>
      </c>
      <c r="AF39" s="486">
        <v>81.706449000000006</v>
      </c>
      <c r="AG39" s="487">
        <v>124.71625299999999</v>
      </c>
      <c r="AH39" s="485">
        <v>386.03376200000002</v>
      </c>
      <c r="AI39" s="486">
        <v>147329.79248500001</v>
      </c>
      <c r="AJ39" s="486">
        <v>14.147453000000001</v>
      </c>
      <c r="AK39" s="486">
        <v>20703.330366999999</v>
      </c>
      <c r="AL39" s="486">
        <v>4690.4148206600003</v>
      </c>
      <c r="AM39" s="487">
        <v>8416.8856199999991</v>
      </c>
      <c r="AN39" s="485">
        <v>15596.191488</v>
      </c>
      <c r="AO39" s="486">
        <v>0</v>
      </c>
      <c r="AP39" s="486">
        <v>0.50671600000000006</v>
      </c>
      <c r="AQ39" s="486">
        <v>437.88976000000002</v>
      </c>
      <c r="AR39" s="486">
        <v>18341.633462999998</v>
      </c>
      <c r="AS39" s="487">
        <v>5436.6528580000004</v>
      </c>
      <c r="AT39" s="485">
        <v>37515.906953999998</v>
      </c>
      <c r="AU39" s="486">
        <v>0</v>
      </c>
      <c r="AV39" s="486">
        <v>19871.713448999999</v>
      </c>
      <c r="AW39" s="486">
        <v>256746.64728999999</v>
      </c>
      <c r="AX39" s="486">
        <v>176107.160416</v>
      </c>
      <c r="AY39" s="487">
        <v>40.347054</v>
      </c>
      <c r="AZ39" s="485">
        <v>13514.397978999999</v>
      </c>
      <c r="BA39" s="487">
        <v>1276.6492800000001</v>
      </c>
    </row>
    <row r="40" spans="2:53" s="488" customFormat="1" ht="18" customHeight="1">
      <c r="B40" s="484" t="s">
        <v>131</v>
      </c>
      <c r="C40" s="485">
        <v>385629.31242888997</v>
      </c>
      <c r="D40" s="485">
        <v>0</v>
      </c>
      <c r="E40" s="486">
        <v>0</v>
      </c>
      <c r="F40" s="486">
        <v>3006.9044439999998</v>
      </c>
      <c r="G40" s="486">
        <v>587.95470899999998</v>
      </c>
      <c r="H40" s="486">
        <v>0</v>
      </c>
      <c r="I40" s="487">
        <v>0</v>
      </c>
      <c r="J40" s="485">
        <v>4277.2899429999998</v>
      </c>
      <c r="K40" s="486">
        <v>398.080827</v>
      </c>
      <c r="L40" s="486">
        <v>0</v>
      </c>
      <c r="M40" s="486">
        <v>708.49851000000001</v>
      </c>
      <c r="N40" s="486">
        <v>3000.4005166699999</v>
      </c>
      <c r="O40" s="487">
        <v>0</v>
      </c>
      <c r="P40" s="485">
        <v>0</v>
      </c>
      <c r="Q40" s="486">
        <v>0</v>
      </c>
      <c r="R40" s="486">
        <v>0</v>
      </c>
      <c r="S40" s="486">
        <v>0</v>
      </c>
      <c r="T40" s="486">
        <v>0</v>
      </c>
      <c r="U40" s="487">
        <v>42668.767266000003</v>
      </c>
      <c r="V40" s="485">
        <v>2920.1733570000001</v>
      </c>
      <c r="W40" s="486">
        <v>0</v>
      </c>
      <c r="X40" s="486">
        <v>0</v>
      </c>
      <c r="Y40" s="486">
        <v>87379.241410000002</v>
      </c>
      <c r="Z40" s="486">
        <v>0</v>
      </c>
      <c r="AA40" s="487">
        <v>0</v>
      </c>
      <c r="AB40" s="485">
        <v>8430.1364830000002</v>
      </c>
      <c r="AC40" s="486">
        <v>3712.0162770000002</v>
      </c>
      <c r="AD40" s="486">
        <v>0</v>
      </c>
      <c r="AE40" s="486">
        <v>0</v>
      </c>
      <c r="AF40" s="486">
        <v>0</v>
      </c>
      <c r="AG40" s="487">
        <v>0</v>
      </c>
      <c r="AH40" s="485">
        <v>0</v>
      </c>
      <c r="AI40" s="486">
        <v>46989.101081000001</v>
      </c>
      <c r="AJ40" s="486">
        <v>0</v>
      </c>
      <c r="AK40" s="486">
        <v>59217.425825999999</v>
      </c>
      <c r="AL40" s="486">
        <v>50.248847220000002</v>
      </c>
      <c r="AM40" s="487">
        <v>0</v>
      </c>
      <c r="AN40" s="485">
        <v>0</v>
      </c>
      <c r="AO40" s="486">
        <v>0</v>
      </c>
      <c r="AP40" s="486">
        <v>0</v>
      </c>
      <c r="AQ40" s="486">
        <v>0</v>
      </c>
      <c r="AR40" s="486">
        <v>1162.1110779999999</v>
      </c>
      <c r="AS40" s="487">
        <v>0</v>
      </c>
      <c r="AT40" s="485">
        <v>0</v>
      </c>
      <c r="AU40" s="486">
        <v>0</v>
      </c>
      <c r="AV40" s="486">
        <v>0</v>
      </c>
      <c r="AW40" s="486">
        <v>84388.397452000005</v>
      </c>
      <c r="AX40" s="486">
        <v>35729.389124000001</v>
      </c>
      <c r="AY40" s="487">
        <v>0</v>
      </c>
      <c r="AZ40" s="485">
        <v>0</v>
      </c>
      <c r="BA40" s="487">
        <v>1003.175278</v>
      </c>
    </row>
    <row r="41" spans="2:53" s="488" customFormat="1" ht="18" customHeight="1">
      <c r="B41" s="494" t="s">
        <v>132</v>
      </c>
      <c r="C41" s="485">
        <v>16446.944384929997</v>
      </c>
      <c r="D41" s="485">
        <v>0</v>
      </c>
      <c r="E41" s="486">
        <v>0</v>
      </c>
      <c r="F41" s="486">
        <v>21.955349999999999</v>
      </c>
      <c r="G41" s="486">
        <v>112.28581</v>
      </c>
      <c r="H41" s="486">
        <v>0</v>
      </c>
      <c r="I41" s="487">
        <v>0.839063</v>
      </c>
      <c r="J41" s="485">
        <v>5071.7489759999999</v>
      </c>
      <c r="K41" s="486">
        <v>0</v>
      </c>
      <c r="L41" s="486">
        <v>0</v>
      </c>
      <c r="M41" s="486">
        <v>1.768653</v>
      </c>
      <c r="N41" s="486">
        <v>98.657588009999998</v>
      </c>
      <c r="O41" s="487">
        <v>0</v>
      </c>
      <c r="P41" s="485">
        <v>278.08035999999998</v>
      </c>
      <c r="Q41" s="486">
        <v>0</v>
      </c>
      <c r="R41" s="486">
        <v>0</v>
      </c>
      <c r="S41" s="486">
        <v>0</v>
      </c>
      <c r="T41" s="486">
        <v>0</v>
      </c>
      <c r="U41" s="487">
        <v>2450.2157029999998</v>
      </c>
      <c r="V41" s="485">
        <v>16.850375</v>
      </c>
      <c r="W41" s="486">
        <v>0.495116</v>
      </c>
      <c r="X41" s="486">
        <v>0</v>
      </c>
      <c r="Y41" s="486">
        <v>4929.1376339999997</v>
      </c>
      <c r="Z41" s="486">
        <v>0</v>
      </c>
      <c r="AA41" s="487">
        <v>41.883960000000002</v>
      </c>
      <c r="AB41" s="485">
        <v>34.113289000000002</v>
      </c>
      <c r="AC41" s="486">
        <v>0</v>
      </c>
      <c r="AD41" s="486">
        <v>0</v>
      </c>
      <c r="AE41" s="486">
        <v>0</v>
      </c>
      <c r="AF41" s="486">
        <v>0.404914</v>
      </c>
      <c r="AG41" s="487">
        <v>0</v>
      </c>
      <c r="AH41" s="485">
        <v>0</v>
      </c>
      <c r="AI41" s="486">
        <v>868.66707699999995</v>
      </c>
      <c r="AJ41" s="486">
        <v>0</v>
      </c>
      <c r="AK41" s="486">
        <v>148.29840300000001</v>
      </c>
      <c r="AL41" s="486">
        <v>7.4650919999999996E-2</v>
      </c>
      <c r="AM41" s="487">
        <v>16.782143999999999</v>
      </c>
      <c r="AN41" s="485">
        <v>5.372E-3</v>
      </c>
      <c r="AO41" s="486">
        <v>0</v>
      </c>
      <c r="AP41" s="486">
        <v>0</v>
      </c>
      <c r="AQ41" s="486">
        <v>0</v>
      </c>
      <c r="AR41" s="486">
        <v>3.0520130000000001</v>
      </c>
      <c r="AS41" s="487">
        <v>0</v>
      </c>
      <c r="AT41" s="485">
        <v>34.281306999999998</v>
      </c>
      <c r="AU41" s="486">
        <v>0</v>
      </c>
      <c r="AV41" s="486">
        <v>0.137133</v>
      </c>
      <c r="AW41" s="486">
        <v>1703.729914</v>
      </c>
      <c r="AX41" s="486">
        <v>608.27036499999997</v>
      </c>
      <c r="AY41" s="487">
        <v>0</v>
      </c>
      <c r="AZ41" s="485">
        <v>0.85997800000000002</v>
      </c>
      <c r="BA41" s="487">
        <v>4.3492369999999996</v>
      </c>
    </row>
    <row r="42" spans="2:53" s="488" customFormat="1" ht="16.5" customHeight="1">
      <c r="B42" s="494" t="s">
        <v>133</v>
      </c>
      <c r="C42" s="485">
        <v>427500.13808102993</v>
      </c>
      <c r="D42" s="485">
        <v>1691.053533</v>
      </c>
      <c r="E42" s="486">
        <v>2.806298</v>
      </c>
      <c r="F42" s="486">
        <v>488.64077700000001</v>
      </c>
      <c r="G42" s="486">
        <v>5757.1767900000004</v>
      </c>
      <c r="H42" s="486">
        <v>5110.0148609999997</v>
      </c>
      <c r="I42" s="487">
        <v>881.01356199999998</v>
      </c>
      <c r="J42" s="485">
        <v>3701.4953</v>
      </c>
      <c r="K42" s="486">
        <v>14362.49007</v>
      </c>
      <c r="L42" s="486">
        <v>425.61197299999998</v>
      </c>
      <c r="M42" s="486">
        <v>461.21465599999999</v>
      </c>
      <c r="N42" s="486">
        <v>45743.605747490001</v>
      </c>
      <c r="O42" s="487">
        <v>0</v>
      </c>
      <c r="P42" s="485">
        <v>0</v>
      </c>
      <c r="Q42" s="486">
        <v>4057.500802</v>
      </c>
      <c r="R42" s="486">
        <v>8907.5916209999996</v>
      </c>
      <c r="S42" s="486">
        <v>2159.3658409999998</v>
      </c>
      <c r="T42" s="486">
        <v>653.52597100000003</v>
      </c>
      <c r="U42" s="487">
        <v>20187.795908</v>
      </c>
      <c r="V42" s="485">
        <v>7364.0621629999996</v>
      </c>
      <c r="W42" s="486">
        <v>1589.8977629999999</v>
      </c>
      <c r="X42" s="486">
        <v>0</v>
      </c>
      <c r="Y42" s="486">
        <v>18871.932122999999</v>
      </c>
      <c r="Z42" s="486">
        <v>0</v>
      </c>
      <c r="AA42" s="487">
        <v>4.2774989999999997</v>
      </c>
      <c r="AB42" s="485">
        <v>13673.538585</v>
      </c>
      <c r="AC42" s="486">
        <v>0</v>
      </c>
      <c r="AD42" s="486">
        <v>5294.9547700000003</v>
      </c>
      <c r="AE42" s="486">
        <v>0</v>
      </c>
      <c r="AF42" s="486">
        <v>0</v>
      </c>
      <c r="AG42" s="487">
        <v>1596.909461</v>
      </c>
      <c r="AH42" s="485">
        <v>46.080736999999999</v>
      </c>
      <c r="AI42" s="486">
        <v>22000.627420000001</v>
      </c>
      <c r="AJ42" s="486">
        <v>3381.0294570000001</v>
      </c>
      <c r="AK42" s="486">
        <v>30758.473868000001</v>
      </c>
      <c r="AL42" s="486">
        <v>1553.0635035400001</v>
      </c>
      <c r="AM42" s="487">
        <v>215.081422</v>
      </c>
      <c r="AN42" s="485">
        <v>4032.2208740000001</v>
      </c>
      <c r="AO42" s="486">
        <v>10634.343929999999</v>
      </c>
      <c r="AP42" s="486">
        <v>1597.11409</v>
      </c>
      <c r="AQ42" s="486">
        <v>3228.2462540000001</v>
      </c>
      <c r="AR42" s="486">
        <v>1012.234871</v>
      </c>
      <c r="AS42" s="487">
        <v>638.10042799999997</v>
      </c>
      <c r="AT42" s="485">
        <v>11630.136528999999</v>
      </c>
      <c r="AU42" s="486">
        <v>0</v>
      </c>
      <c r="AV42" s="486">
        <v>52121.358903</v>
      </c>
      <c r="AW42" s="486">
        <v>44279.681099000001</v>
      </c>
      <c r="AX42" s="486">
        <v>64368.124694999999</v>
      </c>
      <c r="AY42" s="487">
        <v>2098.7827080000002</v>
      </c>
      <c r="AZ42" s="485">
        <v>10668.625549</v>
      </c>
      <c r="BA42" s="487">
        <v>250.335669</v>
      </c>
    </row>
    <row r="43" spans="2:53" s="488" customFormat="1" ht="16.5" customHeight="1">
      <c r="B43" s="484" t="s">
        <v>134</v>
      </c>
      <c r="C43" s="485">
        <v>8105.6447250000001</v>
      </c>
      <c r="D43" s="485">
        <v>0</v>
      </c>
      <c r="E43" s="486">
        <v>0</v>
      </c>
      <c r="F43" s="486">
        <v>0</v>
      </c>
      <c r="G43" s="486">
        <v>0</v>
      </c>
      <c r="H43" s="486">
        <v>0</v>
      </c>
      <c r="I43" s="487">
        <v>0</v>
      </c>
      <c r="J43" s="485">
        <v>0</v>
      </c>
      <c r="K43" s="486">
        <v>0</v>
      </c>
      <c r="L43" s="486">
        <v>0</v>
      </c>
      <c r="M43" s="486">
        <v>0</v>
      </c>
      <c r="N43" s="486">
        <v>0</v>
      </c>
      <c r="O43" s="487">
        <v>0</v>
      </c>
      <c r="P43" s="485">
        <v>0</v>
      </c>
      <c r="Q43" s="486">
        <v>0</v>
      </c>
      <c r="R43" s="486">
        <v>0</v>
      </c>
      <c r="S43" s="486">
        <v>0</v>
      </c>
      <c r="T43" s="486">
        <v>0</v>
      </c>
      <c r="U43" s="487">
        <v>0</v>
      </c>
      <c r="V43" s="485">
        <v>0</v>
      </c>
      <c r="W43" s="486">
        <v>0</v>
      </c>
      <c r="X43" s="486">
        <v>0</v>
      </c>
      <c r="Y43" s="486">
        <v>0</v>
      </c>
      <c r="Z43" s="486">
        <v>0</v>
      </c>
      <c r="AA43" s="487">
        <v>0</v>
      </c>
      <c r="AB43" s="485">
        <v>0</v>
      </c>
      <c r="AC43" s="486">
        <v>0</v>
      </c>
      <c r="AD43" s="486">
        <v>0</v>
      </c>
      <c r="AE43" s="486">
        <v>0</v>
      </c>
      <c r="AF43" s="486">
        <v>0</v>
      </c>
      <c r="AG43" s="487">
        <v>0</v>
      </c>
      <c r="AH43" s="485">
        <v>0</v>
      </c>
      <c r="AI43" s="486">
        <v>0</v>
      </c>
      <c r="AJ43" s="486">
        <v>0</v>
      </c>
      <c r="AK43" s="486">
        <v>0</v>
      </c>
      <c r="AL43" s="486">
        <v>0</v>
      </c>
      <c r="AM43" s="487">
        <v>0</v>
      </c>
      <c r="AN43" s="485">
        <v>0</v>
      </c>
      <c r="AO43" s="486">
        <v>0</v>
      </c>
      <c r="AP43" s="486">
        <v>0</v>
      </c>
      <c r="AQ43" s="486">
        <v>0</v>
      </c>
      <c r="AR43" s="486">
        <v>0</v>
      </c>
      <c r="AS43" s="487">
        <v>0</v>
      </c>
      <c r="AT43" s="485">
        <v>0</v>
      </c>
      <c r="AU43" s="486">
        <v>0</v>
      </c>
      <c r="AV43" s="486">
        <v>0</v>
      </c>
      <c r="AW43" s="486">
        <v>0</v>
      </c>
      <c r="AX43" s="486">
        <v>8105.6447250000001</v>
      </c>
      <c r="AY43" s="487">
        <v>0</v>
      </c>
      <c r="AZ43" s="485">
        <v>0</v>
      </c>
      <c r="BA43" s="487">
        <v>0</v>
      </c>
    </row>
    <row r="44" spans="2:53" s="488" customFormat="1" ht="16.5" customHeight="1">
      <c r="B44" s="484" t="s">
        <v>135</v>
      </c>
      <c r="C44" s="485">
        <v>1266622.6709791201</v>
      </c>
      <c r="D44" s="485">
        <v>0</v>
      </c>
      <c r="E44" s="486">
        <v>1091.9077589999999</v>
      </c>
      <c r="F44" s="486">
        <v>930.35906399999999</v>
      </c>
      <c r="G44" s="486">
        <v>91517.349390999996</v>
      </c>
      <c r="H44" s="486">
        <v>0</v>
      </c>
      <c r="I44" s="487">
        <v>1772.6647680000001</v>
      </c>
      <c r="J44" s="485">
        <v>66835.154173999996</v>
      </c>
      <c r="K44" s="486">
        <v>14328.49547</v>
      </c>
      <c r="L44" s="486">
        <v>9429.8543470000004</v>
      </c>
      <c r="M44" s="486">
        <v>19536.324825</v>
      </c>
      <c r="N44" s="486">
        <v>7563.2101291199997</v>
      </c>
      <c r="O44" s="487">
        <v>0</v>
      </c>
      <c r="P44" s="485">
        <v>0</v>
      </c>
      <c r="Q44" s="486">
        <v>0</v>
      </c>
      <c r="R44" s="486">
        <v>13549.999239999999</v>
      </c>
      <c r="S44" s="486">
        <v>0</v>
      </c>
      <c r="T44" s="486">
        <v>0</v>
      </c>
      <c r="U44" s="487">
        <v>115076.432484</v>
      </c>
      <c r="V44" s="485">
        <v>13078.930665</v>
      </c>
      <c r="W44" s="486">
        <v>9558.3864489999996</v>
      </c>
      <c r="X44" s="486">
        <v>910.22501799999998</v>
      </c>
      <c r="Y44" s="486">
        <v>247883.54967400001</v>
      </c>
      <c r="Z44" s="486">
        <v>74059.675065000003</v>
      </c>
      <c r="AA44" s="487">
        <v>500.23775000000001</v>
      </c>
      <c r="AB44" s="485">
        <v>0</v>
      </c>
      <c r="AC44" s="486">
        <v>0</v>
      </c>
      <c r="AD44" s="486">
        <v>14565.787694000001</v>
      </c>
      <c r="AE44" s="486">
        <v>0</v>
      </c>
      <c r="AF44" s="486">
        <v>0</v>
      </c>
      <c r="AG44" s="487">
        <v>0</v>
      </c>
      <c r="AH44" s="485">
        <v>0</v>
      </c>
      <c r="AI44" s="486">
        <v>33287.879102999999</v>
      </c>
      <c r="AJ44" s="486">
        <v>0</v>
      </c>
      <c r="AK44" s="486">
        <v>0</v>
      </c>
      <c r="AL44" s="486">
        <v>0</v>
      </c>
      <c r="AM44" s="487">
        <v>100.521747</v>
      </c>
      <c r="AN44" s="485">
        <v>85977.695078000004</v>
      </c>
      <c r="AO44" s="486">
        <v>0</v>
      </c>
      <c r="AP44" s="486">
        <v>0</v>
      </c>
      <c r="AQ44" s="486">
        <v>0</v>
      </c>
      <c r="AR44" s="486">
        <v>32130.141057000001</v>
      </c>
      <c r="AS44" s="487">
        <v>813.5471</v>
      </c>
      <c r="AT44" s="485">
        <v>17735.192777</v>
      </c>
      <c r="AU44" s="486">
        <v>0</v>
      </c>
      <c r="AV44" s="486">
        <v>0</v>
      </c>
      <c r="AW44" s="486">
        <v>331118.02825099998</v>
      </c>
      <c r="AX44" s="486">
        <v>51637.689550000003</v>
      </c>
      <c r="AY44" s="487">
        <v>0</v>
      </c>
      <c r="AZ44" s="485">
        <v>11633.432349999999</v>
      </c>
      <c r="BA44" s="487">
        <v>0</v>
      </c>
    </row>
    <row r="45" spans="2:53" s="488" customFormat="1" ht="18" customHeight="1">
      <c r="B45" s="484" t="s">
        <v>108</v>
      </c>
      <c r="C45" s="485">
        <v>154.376598</v>
      </c>
      <c r="D45" s="485">
        <v>0</v>
      </c>
      <c r="E45" s="486">
        <v>0</v>
      </c>
      <c r="F45" s="486">
        <v>0</v>
      </c>
      <c r="G45" s="486">
        <v>0</v>
      </c>
      <c r="H45" s="486">
        <v>0</v>
      </c>
      <c r="I45" s="487">
        <v>0</v>
      </c>
      <c r="J45" s="485">
        <v>152.335781</v>
      </c>
      <c r="K45" s="486">
        <v>0</v>
      </c>
      <c r="L45" s="486">
        <v>0</v>
      </c>
      <c r="M45" s="486">
        <v>0</v>
      </c>
      <c r="N45" s="486">
        <v>0</v>
      </c>
      <c r="O45" s="487">
        <v>0</v>
      </c>
      <c r="P45" s="485">
        <v>0</v>
      </c>
      <c r="Q45" s="486">
        <v>0</v>
      </c>
      <c r="R45" s="486">
        <v>3.3957000000000001E-2</v>
      </c>
      <c r="S45" s="486">
        <v>0</v>
      </c>
      <c r="T45" s="486">
        <v>0</v>
      </c>
      <c r="U45" s="487">
        <v>0</v>
      </c>
      <c r="V45" s="485">
        <v>0</v>
      </c>
      <c r="W45" s="486">
        <v>0</v>
      </c>
      <c r="X45" s="486">
        <v>0</v>
      </c>
      <c r="Y45" s="486">
        <v>1.680528</v>
      </c>
      <c r="Z45" s="486">
        <v>0</v>
      </c>
      <c r="AA45" s="487">
        <v>0</v>
      </c>
      <c r="AB45" s="485">
        <v>0</v>
      </c>
      <c r="AC45" s="486">
        <v>0</v>
      </c>
      <c r="AD45" s="486">
        <v>0</v>
      </c>
      <c r="AE45" s="486">
        <v>0</v>
      </c>
      <c r="AF45" s="486">
        <v>0</v>
      </c>
      <c r="AG45" s="487">
        <v>0</v>
      </c>
      <c r="AH45" s="485">
        <v>0</v>
      </c>
      <c r="AI45" s="486">
        <v>0</v>
      </c>
      <c r="AJ45" s="486">
        <v>0</v>
      </c>
      <c r="AK45" s="486">
        <v>0</v>
      </c>
      <c r="AL45" s="486">
        <v>0</v>
      </c>
      <c r="AM45" s="487">
        <v>0</v>
      </c>
      <c r="AN45" s="485">
        <v>0</v>
      </c>
      <c r="AO45" s="486">
        <v>0.206095</v>
      </c>
      <c r="AP45" s="486">
        <v>0</v>
      </c>
      <c r="AQ45" s="486">
        <v>0</v>
      </c>
      <c r="AR45" s="486">
        <v>0</v>
      </c>
      <c r="AS45" s="487">
        <v>0</v>
      </c>
      <c r="AT45" s="485">
        <v>0</v>
      </c>
      <c r="AU45" s="486">
        <v>0</v>
      </c>
      <c r="AV45" s="486">
        <v>0</v>
      </c>
      <c r="AW45" s="486">
        <v>0.11501699999999999</v>
      </c>
      <c r="AX45" s="486">
        <v>5.2199999999999998E-3</v>
      </c>
      <c r="AY45" s="487">
        <v>0</v>
      </c>
      <c r="AZ45" s="485">
        <v>0</v>
      </c>
      <c r="BA45" s="487">
        <v>0</v>
      </c>
    </row>
    <row r="46" spans="2:53" s="488" customFormat="1" ht="18" customHeight="1">
      <c r="B46" s="484" t="s">
        <v>136</v>
      </c>
      <c r="C46" s="485">
        <v>129503.95684799999</v>
      </c>
      <c r="D46" s="485">
        <v>0</v>
      </c>
      <c r="E46" s="486">
        <v>0</v>
      </c>
      <c r="F46" s="486">
        <v>0</v>
      </c>
      <c r="G46" s="486">
        <v>0</v>
      </c>
      <c r="H46" s="486">
        <v>0</v>
      </c>
      <c r="I46" s="487">
        <v>0</v>
      </c>
      <c r="J46" s="485">
        <v>10137.659643000001</v>
      </c>
      <c r="K46" s="486">
        <v>0</v>
      </c>
      <c r="L46" s="486">
        <v>1.9999999999999999E-6</v>
      </c>
      <c r="M46" s="486">
        <v>0.16584499999999999</v>
      </c>
      <c r="N46" s="486">
        <v>0</v>
      </c>
      <c r="O46" s="487">
        <v>0</v>
      </c>
      <c r="P46" s="485">
        <v>0</v>
      </c>
      <c r="Q46" s="486">
        <v>0</v>
      </c>
      <c r="R46" s="486">
        <v>4271.511246</v>
      </c>
      <c r="S46" s="486">
        <v>0</v>
      </c>
      <c r="T46" s="486">
        <v>0</v>
      </c>
      <c r="U46" s="487">
        <v>2.3404600000000002</v>
      </c>
      <c r="V46" s="485">
        <v>0</v>
      </c>
      <c r="W46" s="486">
        <v>1200.142398</v>
      </c>
      <c r="X46" s="486">
        <v>7326.1379059999999</v>
      </c>
      <c r="Y46" s="486">
        <v>60567.312740000001</v>
      </c>
      <c r="Z46" s="486">
        <v>0</v>
      </c>
      <c r="AA46" s="487">
        <v>0</v>
      </c>
      <c r="AB46" s="485">
        <v>0</v>
      </c>
      <c r="AC46" s="486">
        <v>0</v>
      </c>
      <c r="AD46" s="486">
        <v>8269.0453450000005</v>
      </c>
      <c r="AE46" s="486">
        <v>0</v>
      </c>
      <c r="AF46" s="486">
        <v>0</v>
      </c>
      <c r="AG46" s="487">
        <v>0</v>
      </c>
      <c r="AH46" s="485">
        <v>0</v>
      </c>
      <c r="AI46" s="486">
        <v>3327.415665</v>
      </c>
      <c r="AJ46" s="486">
        <v>0</v>
      </c>
      <c r="AK46" s="486">
        <v>1116.7189149999999</v>
      </c>
      <c r="AL46" s="486">
        <v>0</v>
      </c>
      <c r="AM46" s="487">
        <v>0</v>
      </c>
      <c r="AN46" s="485">
        <v>1.0099830000000001</v>
      </c>
      <c r="AO46" s="486">
        <v>11829.244836</v>
      </c>
      <c r="AP46" s="486">
        <v>0</v>
      </c>
      <c r="AQ46" s="486">
        <v>0</v>
      </c>
      <c r="AR46" s="486">
        <v>2738.678261</v>
      </c>
      <c r="AS46" s="487">
        <v>0</v>
      </c>
      <c r="AT46" s="485">
        <v>0</v>
      </c>
      <c r="AU46" s="486">
        <v>0</v>
      </c>
      <c r="AV46" s="486">
        <v>0</v>
      </c>
      <c r="AW46" s="486">
        <v>18493.680194</v>
      </c>
      <c r="AX46" s="486">
        <v>222.89340899999999</v>
      </c>
      <c r="AY46" s="487">
        <v>0</v>
      </c>
      <c r="AZ46" s="485">
        <v>0</v>
      </c>
      <c r="BA46" s="487">
        <v>0</v>
      </c>
    </row>
    <row r="47" spans="2:53" s="488" customFormat="1" ht="16.5" customHeight="1">
      <c r="B47" s="484" t="s">
        <v>109</v>
      </c>
      <c r="C47" s="485">
        <v>1010561.80439895</v>
      </c>
      <c r="D47" s="485">
        <v>0</v>
      </c>
      <c r="E47" s="486">
        <v>103.18677599999999</v>
      </c>
      <c r="F47" s="486">
        <v>50.711658999999997</v>
      </c>
      <c r="G47" s="486">
        <v>461.543452</v>
      </c>
      <c r="H47" s="486">
        <v>0</v>
      </c>
      <c r="I47" s="487">
        <v>104.30833</v>
      </c>
      <c r="J47" s="485">
        <v>76738.541542000006</v>
      </c>
      <c r="K47" s="486">
        <v>996.50025400000004</v>
      </c>
      <c r="L47" s="486">
        <v>1026.824613</v>
      </c>
      <c r="M47" s="486">
        <v>54.952945</v>
      </c>
      <c r="N47" s="486">
        <v>2842.5340919499999</v>
      </c>
      <c r="O47" s="487">
        <v>0</v>
      </c>
      <c r="P47" s="485">
        <v>0</v>
      </c>
      <c r="Q47" s="486">
        <v>0</v>
      </c>
      <c r="R47" s="486">
        <v>48216.707254000001</v>
      </c>
      <c r="S47" s="486">
        <v>0</v>
      </c>
      <c r="T47" s="486">
        <v>0</v>
      </c>
      <c r="U47" s="487">
        <v>50885.803709</v>
      </c>
      <c r="V47" s="485">
        <v>1428.1236489999999</v>
      </c>
      <c r="W47" s="486">
        <v>6.1345239999999999</v>
      </c>
      <c r="X47" s="486">
        <v>59851.753001999998</v>
      </c>
      <c r="Y47" s="486">
        <v>226699.922972</v>
      </c>
      <c r="Z47" s="486">
        <v>5.5365999999999999E-2</v>
      </c>
      <c r="AA47" s="487">
        <v>143.50562600000001</v>
      </c>
      <c r="AB47" s="485">
        <v>0</v>
      </c>
      <c r="AC47" s="486">
        <v>86.251267999999996</v>
      </c>
      <c r="AD47" s="486">
        <v>24158.790282999998</v>
      </c>
      <c r="AE47" s="486">
        <v>0</v>
      </c>
      <c r="AF47" s="486">
        <v>0</v>
      </c>
      <c r="AG47" s="487">
        <v>0</v>
      </c>
      <c r="AH47" s="485">
        <v>0</v>
      </c>
      <c r="AI47" s="486">
        <v>70953.163006999996</v>
      </c>
      <c r="AJ47" s="486">
        <v>0</v>
      </c>
      <c r="AK47" s="486">
        <v>24685.593328999999</v>
      </c>
      <c r="AL47" s="486">
        <v>0</v>
      </c>
      <c r="AM47" s="487">
        <v>168.83494899999999</v>
      </c>
      <c r="AN47" s="485">
        <v>354.745093</v>
      </c>
      <c r="AO47" s="486">
        <v>85873.616404999993</v>
      </c>
      <c r="AP47" s="486">
        <v>0</v>
      </c>
      <c r="AQ47" s="486">
        <v>42.817067999999999</v>
      </c>
      <c r="AR47" s="486">
        <v>5266.3695159999997</v>
      </c>
      <c r="AS47" s="487">
        <v>395.87753800000002</v>
      </c>
      <c r="AT47" s="485">
        <v>0</v>
      </c>
      <c r="AU47" s="486">
        <v>0</v>
      </c>
      <c r="AV47" s="486">
        <v>0</v>
      </c>
      <c r="AW47" s="486">
        <v>304311.489161</v>
      </c>
      <c r="AX47" s="486">
        <v>23717.393929000002</v>
      </c>
      <c r="AY47" s="487">
        <v>0</v>
      </c>
      <c r="AZ47" s="485">
        <v>935.75308800000005</v>
      </c>
      <c r="BA47" s="487">
        <v>0</v>
      </c>
    </row>
    <row r="48" spans="2:53" s="488" customFormat="1" ht="16.5" customHeight="1">
      <c r="B48" s="484" t="s">
        <v>137</v>
      </c>
      <c r="C48" s="485">
        <v>8541.4510950000004</v>
      </c>
      <c r="D48" s="485">
        <v>0</v>
      </c>
      <c r="E48" s="486">
        <v>0</v>
      </c>
      <c r="F48" s="486">
        <v>0</v>
      </c>
      <c r="G48" s="486">
        <v>0</v>
      </c>
      <c r="H48" s="486">
        <v>0</v>
      </c>
      <c r="I48" s="487">
        <v>0</v>
      </c>
      <c r="J48" s="485">
        <v>0</v>
      </c>
      <c r="K48" s="486">
        <v>-1.767703</v>
      </c>
      <c r="L48" s="486">
        <v>0</v>
      </c>
      <c r="M48" s="486">
        <v>0</v>
      </c>
      <c r="N48" s="486">
        <v>0</v>
      </c>
      <c r="O48" s="487">
        <v>0</v>
      </c>
      <c r="P48" s="485">
        <v>0</v>
      </c>
      <c r="Q48" s="486">
        <v>0</v>
      </c>
      <c r="R48" s="486">
        <v>0</v>
      </c>
      <c r="S48" s="486">
        <v>0</v>
      </c>
      <c r="T48" s="486">
        <v>0</v>
      </c>
      <c r="U48" s="487">
        <v>0</v>
      </c>
      <c r="V48" s="485">
        <v>0</v>
      </c>
      <c r="W48" s="486">
        <v>0</v>
      </c>
      <c r="X48" s="486">
        <v>0</v>
      </c>
      <c r="Y48" s="486">
        <v>8529.2746740000002</v>
      </c>
      <c r="Z48" s="486">
        <v>0</v>
      </c>
      <c r="AA48" s="487">
        <v>0</v>
      </c>
      <c r="AB48" s="485">
        <v>0</v>
      </c>
      <c r="AC48" s="486">
        <v>0</v>
      </c>
      <c r="AD48" s="486">
        <v>0</v>
      </c>
      <c r="AE48" s="486">
        <v>0</v>
      </c>
      <c r="AF48" s="486">
        <v>0</v>
      </c>
      <c r="AG48" s="487">
        <v>0</v>
      </c>
      <c r="AH48" s="485">
        <v>0</v>
      </c>
      <c r="AI48" s="486">
        <v>0</v>
      </c>
      <c r="AJ48" s="486">
        <v>0</v>
      </c>
      <c r="AK48" s="486">
        <v>0</v>
      </c>
      <c r="AL48" s="486">
        <v>0</v>
      </c>
      <c r="AM48" s="487">
        <v>0</v>
      </c>
      <c r="AN48" s="485">
        <v>0</v>
      </c>
      <c r="AO48" s="486">
        <v>0</v>
      </c>
      <c r="AP48" s="486">
        <v>0</v>
      </c>
      <c r="AQ48" s="486">
        <v>0</v>
      </c>
      <c r="AR48" s="486">
        <v>0</v>
      </c>
      <c r="AS48" s="487">
        <v>0</v>
      </c>
      <c r="AT48" s="485">
        <v>0</v>
      </c>
      <c r="AU48" s="486">
        <v>0</v>
      </c>
      <c r="AV48" s="486">
        <v>0</v>
      </c>
      <c r="AW48" s="486">
        <v>0.127915</v>
      </c>
      <c r="AX48" s="486">
        <v>13.816209000000001</v>
      </c>
      <c r="AY48" s="487">
        <v>0</v>
      </c>
      <c r="AZ48" s="485">
        <v>0</v>
      </c>
      <c r="BA48" s="487">
        <v>0</v>
      </c>
    </row>
    <row r="49" spans="2:53" s="488" customFormat="1" ht="18" customHeight="1">
      <c r="B49" s="484" t="s">
        <v>138</v>
      </c>
      <c r="C49" s="485">
        <v>0</v>
      </c>
      <c r="D49" s="485">
        <v>0</v>
      </c>
      <c r="E49" s="486">
        <v>0</v>
      </c>
      <c r="F49" s="486">
        <v>0</v>
      </c>
      <c r="G49" s="486">
        <v>0</v>
      </c>
      <c r="H49" s="486">
        <v>0</v>
      </c>
      <c r="I49" s="487">
        <v>0</v>
      </c>
      <c r="J49" s="485">
        <v>0</v>
      </c>
      <c r="K49" s="486">
        <v>0</v>
      </c>
      <c r="L49" s="486">
        <v>0</v>
      </c>
      <c r="M49" s="486">
        <v>0</v>
      </c>
      <c r="N49" s="486">
        <v>0</v>
      </c>
      <c r="O49" s="487">
        <v>0</v>
      </c>
      <c r="P49" s="485">
        <v>0</v>
      </c>
      <c r="Q49" s="486">
        <v>0</v>
      </c>
      <c r="R49" s="486">
        <v>0</v>
      </c>
      <c r="S49" s="486">
        <v>0</v>
      </c>
      <c r="T49" s="486">
        <v>0</v>
      </c>
      <c r="U49" s="487">
        <v>0</v>
      </c>
      <c r="V49" s="485">
        <v>0</v>
      </c>
      <c r="W49" s="486">
        <v>0</v>
      </c>
      <c r="X49" s="486">
        <v>0</v>
      </c>
      <c r="Y49" s="486">
        <v>0</v>
      </c>
      <c r="Z49" s="486">
        <v>0</v>
      </c>
      <c r="AA49" s="487">
        <v>0</v>
      </c>
      <c r="AB49" s="485">
        <v>0</v>
      </c>
      <c r="AC49" s="486">
        <v>0</v>
      </c>
      <c r="AD49" s="486">
        <v>0</v>
      </c>
      <c r="AE49" s="486">
        <v>0</v>
      </c>
      <c r="AF49" s="486">
        <v>0</v>
      </c>
      <c r="AG49" s="487">
        <v>0</v>
      </c>
      <c r="AH49" s="485">
        <v>0</v>
      </c>
      <c r="AI49" s="486">
        <v>0</v>
      </c>
      <c r="AJ49" s="486">
        <v>0</v>
      </c>
      <c r="AK49" s="486">
        <v>0</v>
      </c>
      <c r="AL49" s="486">
        <v>0</v>
      </c>
      <c r="AM49" s="487">
        <v>0</v>
      </c>
      <c r="AN49" s="485">
        <v>0</v>
      </c>
      <c r="AO49" s="486">
        <v>0</v>
      </c>
      <c r="AP49" s="486">
        <v>0</v>
      </c>
      <c r="AQ49" s="486">
        <v>0</v>
      </c>
      <c r="AR49" s="486">
        <v>0</v>
      </c>
      <c r="AS49" s="487">
        <v>0</v>
      </c>
      <c r="AT49" s="485">
        <v>0</v>
      </c>
      <c r="AU49" s="486">
        <v>0</v>
      </c>
      <c r="AV49" s="486">
        <v>0</v>
      </c>
      <c r="AW49" s="486">
        <v>0</v>
      </c>
      <c r="AX49" s="486">
        <v>0</v>
      </c>
      <c r="AY49" s="487">
        <v>0</v>
      </c>
      <c r="AZ49" s="485">
        <v>0</v>
      </c>
      <c r="BA49" s="487">
        <v>0</v>
      </c>
    </row>
    <row r="50" spans="2:53" s="488" customFormat="1" ht="16.5" customHeight="1">
      <c r="B50" s="495" t="s">
        <v>139</v>
      </c>
      <c r="C50" s="485">
        <v>776617.84991855</v>
      </c>
      <c r="D50" s="485">
        <v>160.40751900000001</v>
      </c>
      <c r="E50" s="486">
        <v>287.80966100000001</v>
      </c>
      <c r="F50" s="486">
        <v>1675.232708</v>
      </c>
      <c r="G50" s="486">
        <v>3124.2066599999998</v>
      </c>
      <c r="H50" s="486">
        <v>4742.0632480000004</v>
      </c>
      <c r="I50" s="487">
        <v>214.60126099999999</v>
      </c>
      <c r="J50" s="485">
        <v>99610.163499000002</v>
      </c>
      <c r="K50" s="486">
        <v>999.33355800000004</v>
      </c>
      <c r="L50" s="486">
        <v>5487.7433289999999</v>
      </c>
      <c r="M50" s="486">
        <v>3102.2478839999999</v>
      </c>
      <c r="N50" s="486">
        <v>4848.4691452799998</v>
      </c>
      <c r="O50" s="487">
        <v>184.12672800000001</v>
      </c>
      <c r="P50" s="485">
        <v>2060.9791989999999</v>
      </c>
      <c r="Q50" s="486">
        <v>91.625477000000004</v>
      </c>
      <c r="R50" s="486">
        <v>21298.485801999999</v>
      </c>
      <c r="S50" s="486">
        <v>22.962986999999998</v>
      </c>
      <c r="T50" s="486">
        <v>18.106811</v>
      </c>
      <c r="U50" s="487">
        <v>62694.260633999998</v>
      </c>
      <c r="V50" s="485">
        <v>6497.9387500000003</v>
      </c>
      <c r="W50" s="486">
        <v>521.19744500000002</v>
      </c>
      <c r="X50" s="486">
        <v>16359.905013</v>
      </c>
      <c r="Y50" s="486">
        <v>156100.92606699999</v>
      </c>
      <c r="Z50" s="486">
        <v>1425.315519</v>
      </c>
      <c r="AA50" s="487">
        <v>14693.421423</v>
      </c>
      <c r="AB50" s="485">
        <v>801.76836400000002</v>
      </c>
      <c r="AC50" s="486">
        <v>2325.405252</v>
      </c>
      <c r="AD50" s="486">
        <v>3630.1511110000001</v>
      </c>
      <c r="AE50" s="486">
        <v>1432.031219</v>
      </c>
      <c r="AF50" s="486">
        <v>35.670245000000001</v>
      </c>
      <c r="AG50" s="487">
        <v>43.593209999999999</v>
      </c>
      <c r="AH50" s="485">
        <v>78.174627999999998</v>
      </c>
      <c r="AI50" s="486">
        <v>49173.835236999999</v>
      </c>
      <c r="AJ50" s="486">
        <v>33.589450999999997</v>
      </c>
      <c r="AK50" s="486">
        <v>42322.846518999999</v>
      </c>
      <c r="AL50" s="486">
        <v>167.09196727</v>
      </c>
      <c r="AM50" s="487">
        <v>7666.1719640000001</v>
      </c>
      <c r="AN50" s="485">
        <v>7164.9925590000003</v>
      </c>
      <c r="AO50" s="486">
        <v>30880.882353000001</v>
      </c>
      <c r="AP50" s="486">
        <v>7.8759160000000001</v>
      </c>
      <c r="AQ50" s="486">
        <v>121.74547099999999</v>
      </c>
      <c r="AR50" s="486">
        <v>42462.676557999999</v>
      </c>
      <c r="AS50" s="487">
        <v>8200.0377449999996</v>
      </c>
      <c r="AT50" s="485">
        <v>1071.7475320000001</v>
      </c>
      <c r="AU50" s="486">
        <v>7.4207549999999998</v>
      </c>
      <c r="AV50" s="486">
        <v>613.67309699999998</v>
      </c>
      <c r="AW50" s="486">
        <v>133671.45931999999</v>
      </c>
      <c r="AX50" s="486">
        <v>32953.045986999998</v>
      </c>
      <c r="AY50" s="487">
        <v>18.539798000000001</v>
      </c>
      <c r="AZ50" s="485">
        <v>5180.8077819999999</v>
      </c>
      <c r="BA50" s="487">
        <v>331.08555100000001</v>
      </c>
    </row>
    <row r="51" spans="2:53" s="488" customFormat="1" ht="18.75">
      <c r="B51" s="495" t="s">
        <v>140</v>
      </c>
      <c r="C51" s="485">
        <v>235715.80113666999</v>
      </c>
      <c r="D51" s="485">
        <v>0</v>
      </c>
      <c r="E51" s="486">
        <v>0</v>
      </c>
      <c r="F51" s="486">
        <v>0</v>
      </c>
      <c r="G51" s="486">
        <v>2745.2443490000001</v>
      </c>
      <c r="H51" s="486">
        <v>0</v>
      </c>
      <c r="I51" s="487">
        <v>0</v>
      </c>
      <c r="J51" s="485">
        <v>16000</v>
      </c>
      <c r="K51" s="486">
        <v>3337.4062979999999</v>
      </c>
      <c r="L51" s="486">
        <v>1070.809285</v>
      </c>
      <c r="M51" s="486">
        <v>0</v>
      </c>
      <c r="N51" s="486">
        <v>0</v>
      </c>
      <c r="O51" s="487">
        <v>0</v>
      </c>
      <c r="P51" s="485">
        <v>0</v>
      </c>
      <c r="Q51" s="486">
        <v>846.96776899999998</v>
      </c>
      <c r="R51" s="486">
        <v>0</v>
      </c>
      <c r="S51" s="486">
        <v>0</v>
      </c>
      <c r="T51" s="486">
        <v>0</v>
      </c>
      <c r="U51" s="487">
        <v>60819.835510999997</v>
      </c>
      <c r="V51" s="485">
        <v>0</v>
      </c>
      <c r="W51" s="486">
        <v>0</v>
      </c>
      <c r="X51" s="486">
        <v>0</v>
      </c>
      <c r="Y51" s="486">
        <v>90130.719312000001</v>
      </c>
      <c r="Z51" s="486">
        <v>349.51861300000002</v>
      </c>
      <c r="AA51" s="487">
        <v>0</v>
      </c>
      <c r="AB51" s="485">
        <v>0</v>
      </c>
      <c r="AC51" s="486">
        <v>0</v>
      </c>
      <c r="AD51" s="486">
        <v>0</v>
      </c>
      <c r="AE51" s="486">
        <v>0</v>
      </c>
      <c r="AF51" s="486">
        <v>0</v>
      </c>
      <c r="AG51" s="487">
        <v>0</v>
      </c>
      <c r="AH51" s="485">
        <v>70.211794999999995</v>
      </c>
      <c r="AI51" s="486">
        <v>12369.114571</v>
      </c>
      <c r="AJ51" s="486">
        <v>427.01679799999999</v>
      </c>
      <c r="AK51" s="486">
        <v>0</v>
      </c>
      <c r="AL51" s="486">
        <v>27.198956670000001</v>
      </c>
      <c r="AM51" s="487">
        <v>0</v>
      </c>
      <c r="AN51" s="485">
        <v>0</v>
      </c>
      <c r="AO51" s="486">
        <v>0</v>
      </c>
      <c r="AP51" s="486">
        <v>0</v>
      </c>
      <c r="AQ51" s="486">
        <v>0</v>
      </c>
      <c r="AR51" s="486">
        <v>0</v>
      </c>
      <c r="AS51" s="487">
        <v>0</v>
      </c>
      <c r="AT51" s="485">
        <v>0</v>
      </c>
      <c r="AU51" s="486">
        <v>0</v>
      </c>
      <c r="AV51" s="486">
        <v>0</v>
      </c>
      <c r="AW51" s="486">
        <v>38345.477408999999</v>
      </c>
      <c r="AX51" s="486">
        <v>9176.2804699999997</v>
      </c>
      <c r="AY51" s="487">
        <v>0</v>
      </c>
      <c r="AZ51" s="485">
        <v>0</v>
      </c>
      <c r="BA51" s="487">
        <v>0</v>
      </c>
    </row>
    <row r="52" spans="2:53" s="488" customFormat="1" ht="18.75">
      <c r="B52" s="495" t="s">
        <v>141</v>
      </c>
      <c r="C52" s="485">
        <v>372.52575499999995</v>
      </c>
      <c r="D52" s="485">
        <v>0</v>
      </c>
      <c r="E52" s="486">
        <v>0</v>
      </c>
      <c r="F52" s="486">
        <v>0</v>
      </c>
      <c r="G52" s="486">
        <v>0</v>
      </c>
      <c r="H52" s="486">
        <v>0</v>
      </c>
      <c r="I52" s="487">
        <v>0</v>
      </c>
      <c r="J52" s="485">
        <v>0</v>
      </c>
      <c r="K52" s="486">
        <v>0</v>
      </c>
      <c r="L52" s="486">
        <v>0</v>
      </c>
      <c r="M52" s="486">
        <v>0</v>
      </c>
      <c r="N52" s="486">
        <v>0</v>
      </c>
      <c r="O52" s="487">
        <v>0</v>
      </c>
      <c r="P52" s="485">
        <v>0</v>
      </c>
      <c r="Q52" s="486">
        <v>0</v>
      </c>
      <c r="R52" s="486">
        <v>0</v>
      </c>
      <c r="S52" s="486">
        <v>0</v>
      </c>
      <c r="T52" s="486">
        <v>0</v>
      </c>
      <c r="U52" s="487">
        <v>0</v>
      </c>
      <c r="V52" s="485">
        <v>0</v>
      </c>
      <c r="W52" s="486">
        <v>0</v>
      </c>
      <c r="X52" s="486">
        <v>0</v>
      </c>
      <c r="Y52" s="486">
        <v>1.9999999999999999E-6</v>
      </c>
      <c r="Z52" s="486">
        <v>0</v>
      </c>
      <c r="AA52" s="487">
        <v>0</v>
      </c>
      <c r="AB52" s="485">
        <v>0</v>
      </c>
      <c r="AC52" s="486">
        <v>263.94732399999998</v>
      </c>
      <c r="AD52" s="486">
        <v>61.429298000000003</v>
      </c>
      <c r="AE52" s="486">
        <v>0</v>
      </c>
      <c r="AF52" s="486">
        <v>1.884236</v>
      </c>
      <c r="AG52" s="487">
        <v>0</v>
      </c>
      <c r="AH52" s="485">
        <v>0</v>
      </c>
      <c r="AI52" s="486">
        <v>3.9999999999999998E-6</v>
      </c>
      <c r="AJ52" s="486">
        <v>0</v>
      </c>
      <c r="AK52" s="486">
        <v>0</v>
      </c>
      <c r="AL52" s="486">
        <v>0</v>
      </c>
      <c r="AM52" s="487">
        <v>0</v>
      </c>
      <c r="AN52" s="485">
        <v>0</v>
      </c>
      <c r="AO52" s="486">
        <v>0</v>
      </c>
      <c r="AP52" s="486">
        <v>0</v>
      </c>
      <c r="AQ52" s="486">
        <v>0</v>
      </c>
      <c r="AR52" s="486">
        <v>0</v>
      </c>
      <c r="AS52" s="487">
        <v>0</v>
      </c>
      <c r="AT52" s="485">
        <v>0</v>
      </c>
      <c r="AU52" s="486">
        <v>0</v>
      </c>
      <c r="AV52" s="486">
        <v>0</v>
      </c>
      <c r="AW52" s="486">
        <v>0</v>
      </c>
      <c r="AX52" s="486">
        <v>0</v>
      </c>
      <c r="AY52" s="487">
        <v>0</v>
      </c>
      <c r="AZ52" s="485">
        <v>0</v>
      </c>
      <c r="BA52" s="487">
        <v>45.264890999999999</v>
      </c>
    </row>
    <row r="53" spans="2:53" s="488" customFormat="1" ht="18.75">
      <c r="B53" s="495" t="s">
        <v>142</v>
      </c>
      <c r="C53" s="485">
        <v>21977.59119082</v>
      </c>
      <c r="D53" s="485">
        <v>12.163269</v>
      </c>
      <c r="E53" s="486">
        <v>25.508606</v>
      </c>
      <c r="F53" s="486">
        <v>138.43202400000001</v>
      </c>
      <c r="G53" s="486">
        <v>49.777273000000001</v>
      </c>
      <c r="H53" s="486">
        <v>244.35457299999999</v>
      </c>
      <c r="I53" s="487">
        <v>23.863789000000001</v>
      </c>
      <c r="J53" s="485">
        <v>6098.5797080000002</v>
      </c>
      <c r="K53" s="486">
        <v>26.983934000000001</v>
      </c>
      <c r="L53" s="486">
        <v>57.839160999999997</v>
      </c>
      <c r="M53" s="486">
        <v>21.370311000000001</v>
      </c>
      <c r="N53" s="486">
        <v>629.60029694000002</v>
      </c>
      <c r="O53" s="487">
        <v>0.24160699999999999</v>
      </c>
      <c r="P53" s="485">
        <v>31.845568</v>
      </c>
      <c r="Q53" s="486">
        <v>56.936624000000002</v>
      </c>
      <c r="R53" s="486">
        <v>11.240351</v>
      </c>
      <c r="S53" s="486">
        <v>7.0358619999999998</v>
      </c>
      <c r="T53" s="486">
        <v>3.216065</v>
      </c>
      <c r="U53" s="487">
        <v>263.48065500000001</v>
      </c>
      <c r="V53" s="485">
        <v>219.95464000000001</v>
      </c>
      <c r="W53" s="486">
        <v>137.61009200000001</v>
      </c>
      <c r="X53" s="486">
        <v>0</v>
      </c>
      <c r="Y53" s="486">
        <v>7240.2143669999996</v>
      </c>
      <c r="Z53" s="486">
        <v>0.51989200000000002</v>
      </c>
      <c r="AA53" s="487">
        <v>271.17281700000001</v>
      </c>
      <c r="AB53" s="485">
        <v>0</v>
      </c>
      <c r="AC53" s="486">
        <v>0.53180400000000005</v>
      </c>
      <c r="AD53" s="486">
        <v>0</v>
      </c>
      <c r="AE53" s="486">
        <v>0</v>
      </c>
      <c r="AF53" s="486">
        <v>0.607483</v>
      </c>
      <c r="AG53" s="487">
        <v>9.9940580000000008</v>
      </c>
      <c r="AH53" s="485">
        <v>4.8316809999999997</v>
      </c>
      <c r="AI53" s="486">
        <v>1320.8716240000001</v>
      </c>
      <c r="AJ53" s="486">
        <v>20.228338999999998</v>
      </c>
      <c r="AK53" s="486">
        <v>2130.2592840000002</v>
      </c>
      <c r="AL53" s="486">
        <v>16.150319880000001</v>
      </c>
      <c r="AM53" s="487">
        <v>39.314829000000003</v>
      </c>
      <c r="AN53" s="485">
        <v>0.64080899999999996</v>
      </c>
      <c r="AO53" s="486">
        <v>19.278293999999999</v>
      </c>
      <c r="AP53" s="486">
        <v>9.3593999999999997E-2</v>
      </c>
      <c r="AQ53" s="486">
        <v>0</v>
      </c>
      <c r="AR53" s="486">
        <v>244.236437</v>
      </c>
      <c r="AS53" s="487">
        <v>30.073633000000001</v>
      </c>
      <c r="AT53" s="485">
        <v>1.852374</v>
      </c>
      <c r="AU53" s="486">
        <v>0</v>
      </c>
      <c r="AV53" s="486">
        <v>178.358282</v>
      </c>
      <c r="AW53" s="486">
        <v>489.51545800000002</v>
      </c>
      <c r="AX53" s="486">
        <v>1644.96667</v>
      </c>
      <c r="AY53" s="487">
        <v>11.512627</v>
      </c>
      <c r="AZ53" s="485">
        <v>100.662063</v>
      </c>
      <c r="BA53" s="487">
        <v>141.67004299999999</v>
      </c>
    </row>
    <row r="54" spans="2:53" s="479" customFormat="1" ht="20.100000000000001" customHeight="1">
      <c r="B54" s="496" t="s">
        <v>35</v>
      </c>
      <c r="C54" s="481">
        <v>1177354.1236876999</v>
      </c>
      <c r="D54" s="481">
        <v>952.52488300000005</v>
      </c>
      <c r="E54" s="482">
        <v>807.52354700000001</v>
      </c>
      <c r="F54" s="482">
        <v>3812.5795859999998</v>
      </c>
      <c r="G54" s="482">
        <v>6268.3987710000001</v>
      </c>
      <c r="H54" s="482">
        <v>9085.7040319999996</v>
      </c>
      <c r="I54" s="483">
        <v>766.40923899999996</v>
      </c>
      <c r="J54" s="481">
        <v>175185.27520199999</v>
      </c>
      <c r="K54" s="482">
        <v>7572.6766180000004</v>
      </c>
      <c r="L54" s="482">
        <v>23768.909455000001</v>
      </c>
      <c r="M54" s="482">
        <v>2952.0638610000001</v>
      </c>
      <c r="N54" s="482">
        <v>34472.142418509997</v>
      </c>
      <c r="O54" s="483">
        <v>1528.257744</v>
      </c>
      <c r="P54" s="481">
        <v>13689.415352</v>
      </c>
      <c r="Q54" s="482">
        <v>1979.1148659999999</v>
      </c>
      <c r="R54" s="482">
        <v>11109.690473000001</v>
      </c>
      <c r="S54" s="482">
        <v>692.09617000000003</v>
      </c>
      <c r="T54" s="482">
        <v>699.564617</v>
      </c>
      <c r="U54" s="483">
        <v>131299.97814299999</v>
      </c>
      <c r="V54" s="481">
        <v>21872.059566</v>
      </c>
      <c r="W54" s="482">
        <v>3135.4778700000002</v>
      </c>
      <c r="X54" s="482">
        <v>8004.1116540000003</v>
      </c>
      <c r="Y54" s="482">
        <v>236089.907557</v>
      </c>
      <c r="Z54" s="482">
        <v>883.49503000000004</v>
      </c>
      <c r="AA54" s="483">
        <v>3884.856225</v>
      </c>
      <c r="AB54" s="481">
        <v>10303.865400000001</v>
      </c>
      <c r="AC54" s="482">
        <v>4035.2439119999999</v>
      </c>
      <c r="AD54" s="482">
        <v>3893.1523400000001</v>
      </c>
      <c r="AE54" s="482">
        <v>1579.0248349999999</v>
      </c>
      <c r="AF54" s="482">
        <v>488.823441</v>
      </c>
      <c r="AG54" s="483">
        <v>596.88835900000004</v>
      </c>
      <c r="AH54" s="481">
        <v>342.27992899999998</v>
      </c>
      <c r="AI54" s="482">
        <v>68752.275880000001</v>
      </c>
      <c r="AJ54" s="482">
        <v>862.59929399999999</v>
      </c>
      <c r="AK54" s="482">
        <v>99268.858890999996</v>
      </c>
      <c r="AL54" s="482">
        <v>1090.3803411900001</v>
      </c>
      <c r="AM54" s="483">
        <v>2894.1170179999999</v>
      </c>
      <c r="AN54" s="481">
        <v>6495.09681</v>
      </c>
      <c r="AO54" s="482">
        <v>19549.08784</v>
      </c>
      <c r="AP54" s="482">
        <v>1601.93749</v>
      </c>
      <c r="AQ54" s="482">
        <v>2826.5225500000001</v>
      </c>
      <c r="AR54" s="482">
        <v>8138.682135</v>
      </c>
      <c r="AS54" s="483">
        <v>5999.7018250000001</v>
      </c>
      <c r="AT54" s="481">
        <v>6843.9824529999996</v>
      </c>
      <c r="AU54" s="482">
        <v>321.59343699999999</v>
      </c>
      <c r="AV54" s="482">
        <v>14342.078013</v>
      </c>
      <c r="AW54" s="482">
        <v>152985.37666800001</v>
      </c>
      <c r="AX54" s="482">
        <v>55136.613725000003</v>
      </c>
      <c r="AY54" s="483">
        <v>1508.6103869999999</v>
      </c>
      <c r="AZ54" s="481">
        <v>4807.053073</v>
      </c>
      <c r="BA54" s="483">
        <v>2178.044762</v>
      </c>
    </row>
    <row r="55" spans="2:53" s="488" customFormat="1" ht="16.5" customHeight="1">
      <c r="B55" s="494" t="s">
        <v>143</v>
      </c>
      <c r="C55" s="485">
        <v>346538.07195479004</v>
      </c>
      <c r="D55" s="485">
        <v>1538.0837280000001</v>
      </c>
      <c r="E55" s="486">
        <v>2507.3568270000001</v>
      </c>
      <c r="F55" s="486">
        <v>2454.8935080000001</v>
      </c>
      <c r="G55" s="486">
        <v>3289.2439399999998</v>
      </c>
      <c r="H55" s="486">
        <v>1220.5205559999999</v>
      </c>
      <c r="I55" s="487">
        <v>1032.169003</v>
      </c>
      <c r="J55" s="485">
        <v>41562.797781000001</v>
      </c>
      <c r="K55" s="486">
        <v>2825.6425819999999</v>
      </c>
      <c r="L55" s="486">
        <v>11191.880337000001</v>
      </c>
      <c r="M55" s="486">
        <v>731.81755399999997</v>
      </c>
      <c r="N55" s="486">
        <v>13758.845313440001</v>
      </c>
      <c r="O55" s="487">
        <v>1650</v>
      </c>
      <c r="P55" s="485">
        <v>2565.5193509999999</v>
      </c>
      <c r="Q55" s="486">
        <v>1540</v>
      </c>
      <c r="R55" s="486">
        <v>5270.4218460000002</v>
      </c>
      <c r="S55" s="486">
        <v>912.5</v>
      </c>
      <c r="T55" s="486">
        <v>1690.3184100000001</v>
      </c>
      <c r="U55" s="487">
        <v>21609.37255</v>
      </c>
      <c r="V55" s="485">
        <v>5591.5008580000003</v>
      </c>
      <c r="W55" s="486">
        <v>2357.2739999999999</v>
      </c>
      <c r="X55" s="486">
        <v>3842.5636549999999</v>
      </c>
      <c r="Y55" s="486">
        <v>40139.627769999999</v>
      </c>
      <c r="Z55" s="486">
        <v>1339.5245649999999</v>
      </c>
      <c r="AA55" s="487">
        <v>2750.0266900000001</v>
      </c>
      <c r="AB55" s="485">
        <v>634.06345099999999</v>
      </c>
      <c r="AC55" s="486">
        <v>1616.380576</v>
      </c>
      <c r="AD55" s="486">
        <v>3747.1586950000001</v>
      </c>
      <c r="AE55" s="486">
        <v>1002.387973</v>
      </c>
      <c r="AF55" s="486">
        <v>510</v>
      </c>
      <c r="AG55" s="487">
        <v>1040.3929009999999</v>
      </c>
      <c r="AH55" s="485">
        <v>531.31614999999999</v>
      </c>
      <c r="AI55" s="486">
        <v>38318.523169</v>
      </c>
      <c r="AJ55" s="486">
        <v>1597.355</v>
      </c>
      <c r="AK55" s="486">
        <v>25264.289098000001</v>
      </c>
      <c r="AL55" s="486">
        <v>1084.77232035</v>
      </c>
      <c r="AM55" s="487">
        <v>2013.8000010000001</v>
      </c>
      <c r="AN55" s="485">
        <v>1097.7135929999999</v>
      </c>
      <c r="AO55" s="486">
        <v>15695.180526</v>
      </c>
      <c r="AP55" s="486">
        <v>1666.828</v>
      </c>
      <c r="AQ55" s="486">
        <v>2600</v>
      </c>
      <c r="AR55" s="486">
        <v>3240.473</v>
      </c>
      <c r="AS55" s="487">
        <v>3434</v>
      </c>
      <c r="AT55" s="485">
        <v>3275.2910000000002</v>
      </c>
      <c r="AU55" s="486">
        <v>393.3</v>
      </c>
      <c r="AV55" s="486">
        <v>12872.92908</v>
      </c>
      <c r="AW55" s="486">
        <v>34984.830704</v>
      </c>
      <c r="AX55" s="486">
        <v>10876.764482</v>
      </c>
      <c r="AY55" s="487">
        <v>1583</v>
      </c>
      <c r="AZ55" s="485">
        <v>3004.2824110000001</v>
      </c>
      <c r="BA55" s="487">
        <v>1081.1389999999999</v>
      </c>
    </row>
    <row r="56" spans="2:53" s="488" customFormat="1" ht="16.5" customHeight="1">
      <c r="B56" s="484" t="s">
        <v>144</v>
      </c>
      <c r="C56" s="485">
        <v>247277.19491927998</v>
      </c>
      <c r="D56" s="485">
        <v>1040.5837280000001</v>
      </c>
      <c r="E56" s="486">
        <v>1412.8243239999999</v>
      </c>
      <c r="F56" s="486">
        <v>2254.8935080000001</v>
      </c>
      <c r="G56" s="486">
        <v>2498.8069619999997</v>
      </c>
      <c r="H56" s="486">
        <v>1220.5205559999999</v>
      </c>
      <c r="I56" s="487">
        <v>988.16900300000009</v>
      </c>
      <c r="J56" s="485">
        <v>35396.273548999998</v>
      </c>
      <c r="K56" s="486">
        <v>2700.6425819999999</v>
      </c>
      <c r="L56" s="486">
        <v>3888.8674330000003</v>
      </c>
      <c r="M56" s="486">
        <v>731.81755399999997</v>
      </c>
      <c r="N56" s="486">
        <v>2989.00570393</v>
      </c>
      <c r="O56" s="487">
        <v>1650</v>
      </c>
      <c r="P56" s="485">
        <v>2565.5193509999999</v>
      </c>
      <c r="Q56" s="486">
        <v>1280</v>
      </c>
      <c r="R56" s="486">
        <v>5270.4218460000002</v>
      </c>
      <c r="S56" s="486">
        <v>875</v>
      </c>
      <c r="T56" s="486">
        <v>1640.14966</v>
      </c>
      <c r="U56" s="487">
        <v>18794.631482000001</v>
      </c>
      <c r="V56" s="485">
        <v>7502.6820479999997</v>
      </c>
      <c r="W56" s="486">
        <v>2357.2739999999999</v>
      </c>
      <c r="X56" s="486">
        <v>3111.1546509999998</v>
      </c>
      <c r="Y56" s="486">
        <v>25032.030795999999</v>
      </c>
      <c r="Z56" s="486">
        <v>1339.5245649999999</v>
      </c>
      <c r="AA56" s="487">
        <v>2750.0266900000001</v>
      </c>
      <c r="AB56" s="485">
        <v>618.54862100000003</v>
      </c>
      <c r="AC56" s="486">
        <v>1486.380576</v>
      </c>
      <c r="AD56" s="486">
        <v>1872.1586949999999</v>
      </c>
      <c r="AE56" s="486">
        <v>1002.3879730000001</v>
      </c>
      <c r="AF56" s="486">
        <v>460</v>
      </c>
      <c r="AG56" s="487">
        <v>1040.3929010000002</v>
      </c>
      <c r="AH56" s="485">
        <v>511.31614999999999</v>
      </c>
      <c r="AI56" s="486">
        <v>6132.2388609999998</v>
      </c>
      <c r="AJ56" s="486">
        <v>1597.355</v>
      </c>
      <c r="AK56" s="486">
        <v>18235.251419</v>
      </c>
      <c r="AL56" s="486">
        <v>1084.77232035</v>
      </c>
      <c r="AM56" s="487">
        <v>2013.8000010000001</v>
      </c>
      <c r="AN56" s="485">
        <v>1097.7135929999999</v>
      </c>
      <c r="AO56" s="486">
        <v>6546.5805259999997</v>
      </c>
      <c r="AP56" s="486">
        <v>1666.828</v>
      </c>
      <c r="AQ56" s="486">
        <v>2600</v>
      </c>
      <c r="AR56" s="486">
        <v>3240.473</v>
      </c>
      <c r="AS56" s="487">
        <v>3434</v>
      </c>
      <c r="AT56" s="485">
        <v>3275.2910000000002</v>
      </c>
      <c r="AU56" s="486">
        <v>386.3</v>
      </c>
      <c r="AV56" s="486">
        <v>12872.92908</v>
      </c>
      <c r="AW56" s="486">
        <v>32256.498934000003</v>
      </c>
      <c r="AX56" s="486">
        <v>10404.165369</v>
      </c>
      <c r="AY56" s="487">
        <v>1583</v>
      </c>
      <c r="AZ56" s="485">
        <v>1486.853908</v>
      </c>
      <c r="BA56" s="487">
        <v>1081.1389999999999</v>
      </c>
    </row>
    <row r="57" spans="2:53" s="488" customFormat="1" ht="16.5" customHeight="1">
      <c r="B57" s="495" t="s">
        <v>145</v>
      </c>
      <c r="C57" s="485">
        <v>-5916.9233450000002</v>
      </c>
      <c r="D57" s="485">
        <v>0</v>
      </c>
      <c r="E57" s="486">
        <v>0</v>
      </c>
      <c r="F57" s="486">
        <v>0</v>
      </c>
      <c r="G57" s="486">
        <v>-1</v>
      </c>
      <c r="H57" s="486">
        <v>0</v>
      </c>
      <c r="I57" s="487">
        <v>0</v>
      </c>
      <c r="J57" s="485">
        <v>0</v>
      </c>
      <c r="K57" s="486">
        <v>0</v>
      </c>
      <c r="L57" s="486">
        <v>0</v>
      </c>
      <c r="M57" s="486">
        <v>0</v>
      </c>
      <c r="N57" s="486">
        <v>0</v>
      </c>
      <c r="O57" s="487">
        <v>0</v>
      </c>
      <c r="P57" s="485">
        <v>0</v>
      </c>
      <c r="Q57" s="486">
        <v>0</v>
      </c>
      <c r="R57" s="486">
        <v>0</v>
      </c>
      <c r="S57" s="486">
        <v>0</v>
      </c>
      <c r="T57" s="486">
        <v>0</v>
      </c>
      <c r="U57" s="487">
        <v>0</v>
      </c>
      <c r="V57" s="485">
        <v>-1916.3321820000001</v>
      </c>
      <c r="W57" s="486">
        <v>0</v>
      </c>
      <c r="X57" s="486">
        <v>0</v>
      </c>
      <c r="Y57" s="486">
        <v>-752.191957</v>
      </c>
      <c r="Z57" s="486">
        <v>0</v>
      </c>
      <c r="AA57" s="487">
        <v>0</v>
      </c>
      <c r="AB57" s="485">
        <v>0</v>
      </c>
      <c r="AC57" s="486">
        <v>0</v>
      </c>
      <c r="AD57" s="486">
        <v>0</v>
      </c>
      <c r="AE57" s="486">
        <v>0</v>
      </c>
      <c r="AF57" s="486">
        <v>0</v>
      </c>
      <c r="AG57" s="487">
        <v>0</v>
      </c>
      <c r="AH57" s="485">
        <v>0</v>
      </c>
      <c r="AI57" s="486">
        <v>0</v>
      </c>
      <c r="AJ57" s="486">
        <v>0</v>
      </c>
      <c r="AK57" s="486">
        <v>-655.76463100000001</v>
      </c>
      <c r="AL57" s="486">
        <v>0</v>
      </c>
      <c r="AM57" s="487">
        <v>0</v>
      </c>
      <c r="AN57" s="485">
        <v>0</v>
      </c>
      <c r="AO57" s="486">
        <v>0</v>
      </c>
      <c r="AP57" s="486">
        <v>0</v>
      </c>
      <c r="AQ57" s="486">
        <v>0</v>
      </c>
      <c r="AR57" s="486">
        <v>0</v>
      </c>
      <c r="AS57" s="487">
        <v>0</v>
      </c>
      <c r="AT57" s="485">
        <v>0</v>
      </c>
      <c r="AU57" s="486">
        <v>0</v>
      </c>
      <c r="AV57" s="486">
        <v>0</v>
      </c>
      <c r="AW57" s="486">
        <v>-2457.5089250000001</v>
      </c>
      <c r="AX57" s="486">
        <v>0</v>
      </c>
      <c r="AY57" s="487">
        <v>0</v>
      </c>
      <c r="AZ57" s="485">
        <v>-134.12565000000001</v>
      </c>
      <c r="BA57" s="487">
        <v>0</v>
      </c>
    </row>
    <row r="58" spans="2:53" s="488" customFormat="1" ht="16.5" customHeight="1">
      <c r="B58" s="484" t="s">
        <v>146</v>
      </c>
      <c r="C58" s="485">
        <v>24960.186083000001</v>
      </c>
      <c r="D58" s="485">
        <v>497.5</v>
      </c>
      <c r="E58" s="486">
        <v>1094.5325029999999</v>
      </c>
      <c r="F58" s="486">
        <v>200</v>
      </c>
      <c r="G58" s="486">
        <v>528</v>
      </c>
      <c r="H58" s="486">
        <v>0</v>
      </c>
      <c r="I58" s="487">
        <v>44</v>
      </c>
      <c r="J58" s="485">
        <v>3600</v>
      </c>
      <c r="K58" s="486">
        <v>125</v>
      </c>
      <c r="L58" s="486">
        <v>7277.37</v>
      </c>
      <c r="M58" s="486">
        <v>0</v>
      </c>
      <c r="N58" s="486">
        <v>0</v>
      </c>
      <c r="O58" s="487">
        <v>0</v>
      </c>
      <c r="P58" s="485">
        <v>0</v>
      </c>
      <c r="Q58" s="486">
        <v>260</v>
      </c>
      <c r="R58" s="486">
        <v>0</v>
      </c>
      <c r="S58" s="486">
        <v>37.5</v>
      </c>
      <c r="T58" s="486">
        <v>50.168750000000003</v>
      </c>
      <c r="U58" s="487">
        <v>0</v>
      </c>
      <c r="V58" s="485">
        <v>0</v>
      </c>
      <c r="W58" s="486">
        <v>0</v>
      </c>
      <c r="X58" s="486">
        <v>0</v>
      </c>
      <c r="Y58" s="486">
        <v>0</v>
      </c>
      <c r="Z58" s="486">
        <v>0</v>
      </c>
      <c r="AA58" s="487">
        <v>0</v>
      </c>
      <c r="AB58" s="485">
        <v>15.51483</v>
      </c>
      <c r="AC58" s="486">
        <v>130</v>
      </c>
      <c r="AD58" s="486">
        <v>1875</v>
      </c>
      <c r="AE58" s="486">
        <v>0</v>
      </c>
      <c r="AF58" s="486">
        <v>50</v>
      </c>
      <c r="AG58" s="487">
        <v>0</v>
      </c>
      <c r="AH58" s="485">
        <v>20</v>
      </c>
      <c r="AI58" s="486">
        <v>0</v>
      </c>
      <c r="AJ58" s="486">
        <v>0</v>
      </c>
      <c r="AK58" s="486">
        <v>0</v>
      </c>
      <c r="AL58" s="486">
        <v>0</v>
      </c>
      <c r="AM58" s="487">
        <v>0</v>
      </c>
      <c r="AN58" s="485">
        <v>0</v>
      </c>
      <c r="AO58" s="486">
        <v>9148.6</v>
      </c>
      <c r="AP58" s="486">
        <v>0</v>
      </c>
      <c r="AQ58" s="486">
        <v>0</v>
      </c>
      <c r="AR58" s="486">
        <v>0</v>
      </c>
      <c r="AS58" s="487">
        <v>0</v>
      </c>
      <c r="AT58" s="485">
        <v>0</v>
      </c>
      <c r="AU58" s="486">
        <v>7</v>
      </c>
      <c r="AV58" s="486">
        <v>0</v>
      </c>
      <c r="AW58" s="486">
        <v>0</v>
      </c>
      <c r="AX58" s="486">
        <v>0</v>
      </c>
      <c r="AY58" s="487">
        <v>0</v>
      </c>
      <c r="AZ58" s="485">
        <v>0</v>
      </c>
      <c r="BA58" s="487">
        <v>0</v>
      </c>
    </row>
    <row r="59" spans="2:53" s="488" customFormat="1" ht="18" customHeight="1">
      <c r="B59" s="494" t="s">
        <v>147</v>
      </c>
      <c r="C59" s="485">
        <v>80191.971393510015</v>
      </c>
      <c r="D59" s="485">
        <v>0</v>
      </c>
      <c r="E59" s="486">
        <v>0</v>
      </c>
      <c r="F59" s="486">
        <v>0</v>
      </c>
      <c r="G59" s="486">
        <v>263.43697800000001</v>
      </c>
      <c r="H59" s="486">
        <v>0</v>
      </c>
      <c r="I59" s="487">
        <v>0</v>
      </c>
      <c r="J59" s="485">
        <v>2566.5242319999998</v>
      </c>
      <c r="K59" s="486">
        <v>0</v>
      </c>
      <c r="L59" s="486">
        <v>0</v>
      </c>
      <c r="M59" s="486">
        <v>0</v>
      </c>
      <c r="N59" s="486">
        <v>10769.83960951</v>
      </c>
      <c r="O59" s="487">
        <v>0</v>
      </c>
      <c r="P59" s="485">
        <v>0</v>
      </c>
      <c r="Q59" s="486">
        <v>0</v>
      </c>
      <c r="R59" s="486">
        <v>0</v>
      </c>
      <c r="S59" s="486">
        <v>0</v>
      </c>
      <c r="T59" s="486">
        <v>0</v>
      </c>
      <c r="U59" s="487">
        <v>2814.7410679999998</v>
      </c>
      <c r="V59" s="485">
        <v>5.1509920000000005</v>
      </c>
      <c r="W59" s="486">
        <v>0</v>
      </c>
      <c r="X59" s="486">
        <v>731.40900399999998</v>
      </c>
      <c r="Y59" s="486">
        <v>15859.788930999999</v>
      </c>
      <c r="Z59" s="486">
        <v>0</v>
      </c>
      <c r="AA59" s="487">
        <v>0</v>
      </c>
      <c r="AB59" s="485">
        <v>0</v>
      </c>
      <c r="AC59" s="486">
        <v>0</v>
      </c>
      <c r="AD59" s="486">
        <v>0</v>
      </c>
      <c r="AE59" s="486">
        <v>0</v>
      </c>
      <c r="AF59" s="486">
        <v>0</v>
      </c>
      <c r="AG59" s="487">
        <v>0</v>
      </c>
      <c r="AH59" s="485">
        <v>0</v>
      </c>
      <c r="AI59" s="486">
        <v>32186.284307999998</v>
      </c>
      <c r="AJ59" s="486">
        <v>0</v>
      </c>
      <c r="AK59" s="486">
        <v>7684.80231</v>
      </c>
      <c r="AL59" s="486">
        <v>0</v>
      </c>
      <c r="AM59" s="487">
        <v>0</v>
      </c>
      <c r="AN59" s="485">
        <v>0</v>
      </c>
      <c r="AO59" s="486">
        <v>0</v>
      </c>
      <c r="AP59" s="486">
        <v>0</v>
      </c>
      <c r="AQ59" s="486">
        <v>0</v>
      </c>
      <c r="AR59" s="486">
        <v>0</v>
      </c>
      <c r="AS59" s="487">
        <v>0</v>
      </c>
      <c r="AT59" s="485">
        <v>0</v>
      </c>
      <c r="AU59" s="486">
        <v>0</v>
      </c>
      <c r="AV59" s="486">
        <v>0</v>
      </c>
      <c r="AW59" s="486">
        <v>5185.8406949999999</v>
      </c>
      <c r="AX59" s="486">
        <v>472.59911299999999</v>
      </c>
      <c r="AY59" s="487">
        <v>0</v>
      </c>
      <c r="AZ59" s="485">
        <v>1651.554153</v>
      </c>
      <c r="BA59" s="487">
        <v>0</v>
      </c>
    </row>
    <row r="60" spans="2:53" s="488" customFormat="1" ht="19.5" customHeight="1">
      <c r="B60" s="484" t="s">
        <v>148</v>
      </c>
      <c r="C60" s="485">
        <v>25.642904000000001</v>
      </c>
      <c r="D60" s="485">
        <v>0</v>
      </c>
      <c r="E60" s="486">
        <v>0</v>
      </c>
      <c r="F60" s="486">
        <v>0</v>
      </c>
      <c r="G60" s="486">
        <v>0</v>
      </c>
      <c r="H60" s="486">
        <v>0</v>
      </c>
      <c r="I60" s="487">
        <v>0</v>
      </c>
      <c r="J60" s="485">
        <v>0</v>
      </c>
      <c r="K60" s="486">
        <v>0</v>
      </c>
      <c r="L60" s="486">
        <v>25.642904000000001</v>
      </c>
      <c r="M60" s="486">
        <v>0</v>
      </c>
      <c r="N60" s="486">
        <v>0</v>
      </c>
      <c r="O60" s="487">
        <v>0</v>
      </c>
      <c r="P60" s="485">
        <v>0</v>
      </c>
      <c r="Q60" s="486">
        <v>0</v>
      </c>
      <c r="R60" s="486">
        <v>0</v>
      </c>
      <c r="S60" s="486">
        <v>0</v>
      </c>
      <c r="T60" s="486">
        <v>0</v>
      </c>
      <c r="U60" s="487">
        <v>0</v>
      </c>
      <c r="V60" s="485">
        <v>0</v>
      </c>
      <c r="W60" s="486">
        <v>0</v>
      </c>
      <c r="X60" s="486">
        <v>0</v>
      </c>
      <c r="Y60" s="486">
        <v>0</v>
      </c>
      <c r="Z60" s="486">
        <v>0</v>
      </c>
      <c r="AA60" s="487">
        <v>0</v>
      </c>
      <c r="AB60" s="485">
        <v>0</v>
      </c>
      <c r="AC60" s="486">
        <v>0</v>
      </c>
      <c r="AD60" s="486">
        <v>0</v>
      </c>
      <c r="AE60" s="486">
        <v>0</v>
      </c>
      <c r="AF60" s="486">
        <v>0</v>
      </c>
      <c r="AG60" s="487">
        <v>0</v>
      </c>
      <c r="AH60" s="485">
        <v>0</v>
      </c>
      <c r="AI60" s="486">
        <v>0</v>
      </c>
      <c r="AJ60" s="486">
        <v>0</v>
      </c>
      <c r="AK60" s="486">
        <v>0</v>
      </c>
      <c r="AL60" s="486">
        <v>0</v>
      </c>
      <c r="AM60" s="487">
        <v>0</v>
      </c>
      <c r="AN60" s="485">
        <v>0</v>
      </c>
      <c r="AO60" s="486">
        <v>0</v>
      </c>
      <c r="AP60" s="486">
        <v>0</v>
      </c>
      <c r="AQ60" s="486">
        <v>0</v>
      </c>
      <c r="AR60" s="486">
        <v>0</v>
      </c>
      <c r="AS60" s="487">
        <v>0</v>
      </c>
      <c r="AT60" s="485">
        <v>0</v>
      </c>
      <c r="AU60" s="486">
        <v>0</v>
      </c>
      <c r="AV60" s="486">
        <v>0</v>
      </c>
      <c r="AW60" s="486">
        <v>0</v>
      </c>
      <c r="AX60" s="486">
        <v>0</v>
      </c>
      <c r="AY60" s="487">
        <v>0</v>
      </c>
      <c r="AZ60" s="485">
        <v>0</v>
      </c>
      <c r="BA60" s="487">
        <v>0</v>
      </c>
    </row>
    <row r="61" spans="2:53" s="488" customFormat="1" ht="16.5" customHeight="1">
      <c r="B61" s="494" t="s">
        <v>149</v>
      </c>
      <c r="C61" s="485">
        <v>828606.8743237101</v>
      </c>
      <c r="D61" s="485">
        <v>-585.55884500000002</v>
      </c>
      <c r="E61" s="486">
        <v>-1699.8332800000001</v>
      </c>
      <c r="F61" s="486">
        <v>1357.686078</v>
      </c>
      <c r="G61" s="486">
        <v>2979.002191</v>
      </c>
      <c r="H61" s="486">
        <v>7865.1834760000002</v>
      </c>
      <c r="I61" s="487">
        <v>-265.75976400000002</v>
      </c>
      <c r="J61" s="485">
        <v>133622.45699899999</v>
      </c>
      <c r="K61" s="486">
        <v>4747.034036</v>
      </c>
      <c r="L61" s="486">
        <v>12577.029118</v>
      </c>
      <c r="M61" s="486">
        <v>2220.246247</v>
      </c>
      <c r="N61" s="486">
        <v>20713.29224087</v>
      </c>
      <c r="O61" s="487">
        <v>-121.742256</v>
      </c>
      <c r="P61" s="485">
        <v>11123.896000999999</v>
      </c>
      <c r="Q61" s="486">
        <v>439.11486600000001</v>
      </c>
      <c r="R61" s="486">
        <v>5839.2686270000004</v>
      </c>
      <c r="S61" s="486">
        <v>-220.40383</v>
      </c>
      <c r="T61" s="486">
        <v>-990.75379299999997</v>
      </c>
      <c r="U61" s="487">
        <v>109690.605593</v>
      </c>
      <c r="V61" s="485">
        <v>16280.558257000001</v>
      </c>
      <c r="W61" s="486">
        <v>778.20387000000005</v>
      </c>
      <c r="X61" s="486">
        <v>4161.5479990000003</v>
      </c>
      <c r="Y61" s="486">
        <v>195950.27978700001</v>
      </c>
      <c r="Z61" s="486">
        <v>-456.02953500000001</v>
      </c>
      <c r="AA61" s="487">
        <v>1134.8295350000001</v>
      </c>
      <c r="AB61" s="485">
        <v>9669.8019490000006</v>
      </c>
      <c r="AC61" s="486">
        <v>2418.8633359999999</v>
      </c>
      <c r="AD61" s="486">
        <v>145.99364499999999</v>
      </c>
      <c r="AE61" s="486">
        <v>576.63686199999995</v>
      </c>
      <c r="AF61" s="486">
        <v>-21.176559000000001</v>
      </c>
      <c r="AG61" s="487">
        <v>-443.50454200000001</v>
      </c>
      <c r="AH61" s="485">
        <v>-189.03622100000001</v>
      </c>
      <c r="AI61" s="486">
        <v>30433.752711000001</v>
      </c>
      <c r="AJ61" s="486">
        <v>-734.75570600000003</v>
      </c>
      <c r="AK61" s="486">
        <v>74004.569789000001</v>
      </c>
      <c r="AL61" s="486">
        <v>5.60802084</v>
      </c>
      <c r="AM61" s="487">
        <v>880.31701699999996</v>
      </c>
      <c r="AN61" s="485">
        <v>5397.3832149999998</v>
      </c>
      <c r="AO61" s="486">
        <v>3853.907314</v>
      </c>
      <c r="AP61" s="486">
        <v>-64.890510000000006</v>
      </c>
      <c r="AQ61" s="486">
        <v>226.52255</v>
      </c>
      <c r="AR61" s="486">
        <v>4898.2091350000001</v>
      </c>
      <c r="AS61" s="487">
        <v>2565.7018250000001</v>
      </c>
      <c r="AT61" s="485">
        <v>3568.6914529999999</v>
      </c>
      <c r="AU61" s="486">
        <v>-71.706563000000003</v>
      </c>
      <c r="AV61" s="486">
        <v>-739.84826899999996</v>
      </c>
      <c r="AW61" s="486">
        <v>118000.5442</v>
      </c>
      <c r="AX61" s="486">
        <v>44259.849242999997</v>
      </c>
      <c r="AY61" s="487">
        <v>-74.389612999999997</v>
      </c>
      <c r="AZ61" s="485">
        <v>1802.7706619999999</v>
      </c>
      <c r="BA61" s="487">
        <v>1096.9057620000001</v>
      </c>
    </row>
    <row r="62" spans="2:53" s="488" customFormat="1" ht="18" customHeight="1">
      <c r="B62" s="497" t="s">
        <v>150</v>
      </c>
      <c r="C62" s="485">
        <v>145936.04124792997</v>
      </c>
      <c r="D62" s="485">
        <v>8.3956309999999998</v>
      </c>
      <c r="E62" s="486">
        <v>11.821614</v>
      </c>
      <c r="F62" s="486">
        <v>150.67621800000001</v>
      </c>
      <c r="G62" s="486">
        <v>2659.4713929999998</v>
      </c>
      <c r="H62" s="486">
        <v>1001.11986</v>
      </c>
      <c r="I62" s="487">
        <v>14.237553999999999</v>
      </c>
      <c r="J62" s="485">
        <v>23558.587089000001</v>
      </c>
      <c r="K62" s="486">
        <v>470.50030099999998</v>
      </c>
      <c r="L62" s="486">
        <v>2762.0566020000001</v>
      </c>
      <c r="M62" s="486">
        <v>235.76172</v>
      </c>
      <c r="N62" s="486">
        <v>6517.7416067900003</v>
      </c>
      <c r="O62" s="487">
        <v>29.183813000000001</v>
      </c>
      <c r="P62" s="485">
        <v>1117.747466</v>
      </c>
      <c r="Q62" s="486">
        <v>39.326476</v>
      </c>
      <c r="R62" s="486">
        <v>631.04646100000002</v>
      </c>
      <c r="S62" s="486">
        <v>0</v>
      </c>
      <c r="T62" s="486">
        <v>3.6871670000000001</v>
      </c>
      <c r="U62" s="487">
        <v>18959.107451</v>
      </c>
      <c r="V62" s="485">
        <v>14180.370549000001</v>
      </c>
      <c r="W62" s="486">
        <v>170.25172900000001</v>
      </c>
      <c r="X62" s="486">
        <v>429.35808700000001</v>
      </c>
      <c r="Y62" s="486">
        <v>6900.5593509999999</v>
      </c>
      <c r="Z62" s="486">
        <v>23.376871999999999</v>
      </c>
      <c r="AA62" s="487">
        <v>376.47410200000002</v>
      </c>
      <c r="AB62" s="485">
        <v>581.53479500000003</v>
      </c>
      <c r="AC62" s="486">
        <v>275.71961599999997</v>
      </c>
      <c r="AD62" s="486">
        <v>52.04701</v>
      </c>
      <c r="AE62" s="486">
        <v>315.74574200000001</v>
      </c>
      <c r="AF62" s="486">
        <v>2.1406809999999998</v>
      </c>
      <c r="AG62" s="487">
        <v>0</v>
      </c>
      <c r="AH62" s="485">
        <v>6.3951599999999997</v>
      </c>
      <c r="AI62" s="486">
        <v>13231.728896000001</v>
      </c>
      <c r="AJ62" s="486">
        <v>0.31996999999999998</v>
      </c>
      <c r="AK62" s="486">
        <v>14820.617266000001</v>
      </c>
      <c r="AL62" s="486">
        <v>13.180719140000001</v>
      </c>
      <c r="AM62" s="487">
        <v>191.94279399999999</v>
      </c>
      <c r="AN62" s="485">
        <v>585.508646</v>
      </c>
      <c r="AO62" s="486">
        <v>1400.4920139999999</v>
      </c>
      <c r="AP62" s="486">
        <v>0</v>
      </c>
      <c r="AQ62" s="486">
        <v>21.726496999999998</v>
      </c>
      <c r="AR62" s="486">
        <v>842.77409</v>
      </c>
      <c r="AS62" s="487">
        <v>261.35410000000002</v>
      </c>
      <c r="AT62" s="485">
        <v>367.86960499999998</v>
      </c>
      <c r="AU62" s="486">
        <v>2.1971579999999999</v>
      </c>
      <c r="AV62" s="486">
        <v>10.506565999999999</v>
      </c>
      <c r="AW62" s="486">
        <v>25446.320806</v>
      </c>
      <c r="AX62" s="486">
        <v>6757.8487500000001</v>
      </c>
      <c r="AY62" s="487">
        <v>2.6775389999999999</v>
      </c>
      <c r="AZ62" s="485">
        <v>234.441271</v>
      </c>
      <c r="BA62" s="487">
        <v>260.092444</v>
      </c>
    </row>
    <row r="63" spans="2:53" s="488" customFormat="1" ht="18" customHeight="1">
      <c r="B63" s="497" t="s">
        <v>151</v>
      </c>
      <c r="C63" s="485">
        <v>610001.17370896996</v>
      </c>
      <c r="D63" s="485">
        <v>-349.06970999999999</v>
      </c>
      <c r="E63" s="486">
        <v>-1372.497642</v>
      </c>
      <c r="F63" s="486">
        <v>1308.6213419999999</v>
      </c>
      <c r="G63" s="486">
        <v>0</v>
      </c>
      <c r="H63" s="486">
        <v>5689.8810559999993</v>
      </c>
      <c r="I63" s="487">
        <v>-98.881005999999999</v>
      </c>
      <c r="J63" s="485">
        <v>110467.94975099999</v>
      </c>
      <c r="K63" s="486">
        <v>3891.9821309999998</v>
      </c>
      <c r="L63" s="486">
        <v>14793.289000000001</v>
      </c>
      <c r="M63" s="486">
        <v>1711.6042629999999</v>
      </c>
      <c r="N63" s="486">
        <v>11689.051744779999</v>
      </c>
      <c r="O63" s="487">
        <v>-230.09944400000001</v>
      </c>
      <c r="P63" s="485">
        <v>8442.1459020000002</v>
      </c>
      <c r="Q63" s="486">
        <v>333.39673800000003</v>
      </c>
      <c r="R63" s="486">
        <v>4237.9934450000001</v>
      </c>
      <c r="S63" s="486">
        <v>-156.11381800000001</v>
      </c>
      <c r="T63" s="486">
        <v>-919.44517099999996</v>
      </c>
      <c r="U63" s="487">
        <v>73699.478204999992</v>
      </c>
      <c r="V63" s="485">
        <v>0</v>
      </c>
      <c r="W63" s="486">
        <v>275.82533100000001</v>
      </c>
      <c r="X63" s="486">
        <v>3230.3506170000001</v>
      </c>
      <c r="Y63" s="486">
        <v>159975.47360200001</v>
      </c>
      <c r="Z63" s="486">
        <v>-590.61002599999995</v>
      </c>
      <c r="AA63" s="487">
        <v>517.83867699999996</v>
      </c>
      <c r="AB63" s="485">
        <v>10716.869825</v>
      </c>
      <c r="AC63" s="486">
        <v>2000.943612</v>
      </c>
      <c r="AD63" s="486">
        <v>50.787056999999997</v>
      </c>
      <c r="AE63" s="486">
        <v>351.32068700000002</v>
      </c>
      <c r="AF63" s="486">
        <v>-16.845642999999999</v>
      </c>
      <c r="AG63" s="487">
        <v>-353.32923899999997</v>
      </c>
      <c r="AH63" s="485">
        <v>-139.34817000000001</v>
      </c>
      <c r="AI63" s="486">
        <v>17476.787542999999</v>
      </c>
      <c r="AJ63" s="486">
        <v>-593.99966900000004</v>
      </c>
      <c r="AK63" s="486">
        <v>54776.669129000002</v>
      </c>
      <c r="AL63" s="486">
        <v>-18.388012809999999</v>
      </c>
      <c r="AM63" s="487">
        <v>251.830264</v>
      </c>
      <c r="AN63" s="485">
        <v>4391.4689249999992</v>
      </c>
      <c r="AO63" s="486">
        <v>1504.2160920000001</v>
      </c>
      <c r="AP63" s="486">
        <v>-79.846418</v>
      </c>
      <c r="AQ63" s="486">
        <v>200.64576700000001</v>
      </c>
      <c r="AR63" s="486">
        <v>3239.3228869999998</v>
      </c>
      <c r="AS63" s="487">
        <v>2035.729378</v>
      </c>
      <c r="AT63" s="485">
        <v>2963.1365409999999</v>
      </c>
      <c r="AU63" s="486">
        <v>-54.783861000000002</v>
      </c>
      <c r="AV63" s="486">
        <v>-883.65872899999999</v>
      </c>
      <c r="AW63" s="486">
        <v>76671.628884999998</v>
      </c>
      <c r="AX63" s="486">
        <v>36429.026190999997</v>
      </c>
      <c r="AY63" s="487">
        <v>-88.038218000000001</v>
      </c>
      <c r="AZ63" s="485">
        <v>1916.796756</v>
      </c>
      <c r="BA63" s="487">
        <v>704.06714199999999</v>
      </c>
    </row>
    <row r="64" spans="2:53" s="488" customFormat="1" ht="18" customHeight="1">
      <c r="B64" s="497" t="s">
        <v>152</v>
      </c>
      <c r="C64" s="485">
        <v>10550.000973999999</v>
      </c>
      <c r="D64" s="485">
        <v>0</v>
      </c>
      <c r="E64" s="486">
        <v>9.9999999999999995E-7</v>
      </c>
      <c r="F64" s="486">
        <v>-4.4091310000000004</v>
      </c>
      <c r="G64" s="486">
        <v>0</v>
      </c>
      <c r="H64" s="486">
        <v>0</v>
      </c>
      <c r="I64" s="487">
        <v>0</v>
      </c>
      <c r="J64" s="485">
        <v>7164.4244550000003</v>
      </c>
      <c r="K64" s="486">
        <v>-5.9950679999999998</v>
      </c>
      <c r="L64" s="486">
        <v>-35.891447999999997</v>
      </c>
      <c r="M64" s="486">
        <v>0</v>
      </c>
      <c r="N64" s="486">
        <v>0</v>
      </c>
      <c r="O64" s="487">
        <v>0</v>
      </c>
      <c r="P64" s="485">
        <v>-104.90127200000001</v>
      </c>
      <c r="Q64" s="486">
        <v>0</v>
      </c>
      <c r="R64" s="486">
        <v>0</v>
      </c>
      <c r="S64" s="486">
        <v>0</v>
      </c>
      <c r="T64" s="486">
        <v>0</v>
      </c>
      <c r="U64" s="487">
        <v>2076.5366800000002</v>
      </c>
      <c r="V64" s="485">
        <v>-1.0642149999999999</v>
      </c>
      <c r="W64" s="486">
        <v>41.544227999999997</v>
      </c>
      <c r="X64" s="486">
        <v>0</v>
      </c>
      <c r="Y64" s="486">
        <v>500.02000800000002</v>
      </c>
      <c r="Z64" s="486">
        <v>0</v>
      </c>
      <c r="AA64" s="487">
        <v>0</v>
      </c>
      <c r="AB64" s="485">
        <v>0</v>
      </c>
      <c r="AC64" s="486">
        <v>0</v>
      </c>
      <c r="AD64" s="486">
        <v>0</v>
      </c>
      <c r="AE64" s="486">
        <v>0</v>
      </c>
      <c r="AF64" s="486">
        <v>0</v>
      </c>
      <c r="AG64" s="487">
        <v>0</v>
      </c>
      <c r="AH64" s="485">
        <v>0</v>
      </c>
      <c r="AI64" s="486">
        <v>-950.77335900000003</v>
      </c>
      <c r="AJ64" s="486">
        <v>0</v>
      </c>
      <c r="AK64" s="486">
        <v>0</v>
      </c>
      <c r="AL64" s="486">
        <v>0</v>
      </c>
      <c r="AM64" s="487">
        <v>0</v>
      </c>
      <c r="AN64" s="485">
        <v>-4.4561890000000002</v>
      </c>
      <c r="AO64" s="486">
        <v>0</v>
      </c>
      <c r="AP64" s="486">
        <v>1.011126</v>
      </c>
      <c r="AQ64" s="486">
        <v>0</v>
      </c>
      <c r="AR64" s="486">
        <v>-86.601763000000005</v>
      </c>
      <c r="AS64" s="487">
        <v>0.54753099999999999</v>
      </c>
      <c r="AT64" s="485">
        <v>0</v>
      </c>
      <c r="AU64" s="486">
        <v>0</v>
      </c>
      <c r="AV64" s="486">
        <v>1.075115</v>
      </c>
      <c r="AW64" s="486">
        <v>1261.0817910000001</v>
      </c>
      <c r="AX64" s="486">
        <v>418.97831600000001</v>
      </c>
      <c r="AY64" s="487">
        <v>0.19461899999999999</v>
      </c>
      <c r="AZ64" s="485">
        <v>278.67954900000001</v>
      </c>
      <c r="BA64" s="487">
        <v>0</v>
      </c>
    </row>
    <row r="65" spans="2:53" s="488" customFormat="1" ht="18" customHeight="1">
      <c r="B65" s="497" t="s">
        <v>153</v>
      </c>
      <c r="C65" s="485">
        <v>-11471.462909739999</v>
      </c>
      <c r="D65" s="485">
        <v>0</v>
      </c>
      <c r="E65" s="486">
        <v>0</v>
      </c>
      <c r="F65" s="486">
        <v>0</v>
      </c>
      <c r="G65" s="486">
        <v>34.064639</v>
      </c>
      <c r="H65" s="486">
        <v>0</v>
      </c>
      <c r="I65" s="487">
        <v>-116.295732</v>
      </c>
      <c r="J65" s="485">
        <v>-3410.5370440000002</v>
      </c>
      <c r="K65" s="486">
        <v>-38.961129999999997</v>
      </c>
      <c r="L65" s="486">
        <v>0</v>
      </c>
      <c r="M65" s="486">
        <v>0</v>
      </c>
      <c r="N65" s="486">
        <v>-354.93797774000001</v>
      </c>
      <c r="O65" s="487">
        <v>0</v>
      </c>
      <c r="P65" s="485">
        <v>0</v>
      </c>
      <c r="Q65" s="486">
        <v>0</v>
      </c>
      <c r="R65" s="486">
        <v>0</v>
      </c>
      <c r="S65" s="486">
        <v>0</v>
      </c>
      <c r="T65" s="486">
        <v>0</v>
      </c>
      <c r="U65" s="487">
        <v>-1577.6645490000001</v>
      </c>
      <c r="V65" s="485">
        <v>-483.20490599999999</v>
      </c>
      <c r="W65" s="486">
        <v>0</v>
      </c>
      <c r="X65" s="486">
        <v>0</v>
      </c>
      <c r="Y65" s="486">
        <v>81.924387999999993</v>
      </c>
      <c r="Z65" s="486">
        <v>0</v>
      </c>
      <c r="AA65" s="487">
        <v>0</v>
      </c>
      <c r="AB65" s="485">
        <v>0</v>
      </c>
      <c r="AC65" s="486">
        <v>-86.251267999999996</v>
      </c>
      <c r="AD65" s="486">
        <v>0</v>
      </c>
      <c r="AE65" s="486">
        <v>0</v>
      </c>
      <c r="AF65" s="486">
        <v>0</v>
      </c>
      <c r="AG65" s="487">
        <v>0</v>
      </c>
      <c r="AH65" s="485">
        <v>0</v>
      </c>
      <c r="AI65" s="486">
        <v>-247.44050999999999</v>
      </c>
      <c r="AJ65" s="486">
        <v>0</v>
      </c>
      <c r="AK65" s="486">
        <v>-2687.4640519999998</v>
      </c>
      <c r="AL65" s="486">
        <v>0</v>
      </c>
      <c r="AM65" s="487">
        <v>-10.662267</v>
      </c>
      <c r="AN65" s="485">
        <v>-52.491967000000002</v>
      </c>
      <c r="AO65" s="486">
        <v>0</v>
      </c>
      <c r="AP65" s="486">
        <v>0</v>
      </c>
      <c r="AQ65" s="486">
        <v>0</v>
      </c>
      <c r="AR65" s="486">
        <v>0</v>
      </c>
      <c r="AS65" s="487">
        <v>0</v>
      </c>
      <c r="AT65" s="485">
        <v>0</v>
      </c>
      <c r="AU65" s="486">
        <v>0</v>
      </c>
      <c r="AV65" s="486">
        <v>0</v>
      </c>
      <c r="AW65" s="486">
        <v>-795.04441999999995</v>
      </c>
      <c r="AX65" s="486">
        <v>-962.67451700000004</v>
      </c>
      <c r="AY65" s="487">
        <v>0</v>
      </c>
      <c r="AZ65" s="485">
        <v>-763.821597</v>
      </c>
      <c r="BA65" s="487">
        <v>0</v>
      </c>
    </row>
    <row r="66" spans="2:53" s="488" customFormat="1" ht="18" customHeight="1">
      <c r="B66" s="497" t="s">
        <v>154</v>
      </c>
      <c r="C66" s="485">
        <v>369.69139700000005</v>
      </c>
      <c r="D66" s="485">
        <v>0</v>
      </c>
      <c r="E66" s="486">
        <v>0</v>
      </c>
      <c r="F66" s="486">
        <v>0</v>
      </c>
      <c r="G66" s="486">
        <v>0</v>
      </c>
      <c r="H66" s="486">
        <v>0</v>
      </c>
      <c r="I66" s="487">
        <v>0</v>
      </c>
      <c r="J66" s="485">
        <v>-9.9999999999999995E-7</v>
      </c>
      <c r="K66" s="486">
        <v>0</v>
      </c>
      <c r="L66" s="486">
        <v>0</v>
      </c>
      <c r="M66" s="486">
        <v>0</v>
      </c>
      <c r="N66" s="486">
        <v>0</v>
      </c>
      <c r="O66" s="487">
        <v>0</v>
      </c>
      <c r="P66" s="485">
        <v>0</v>
      </c>
      <c r="Q66" s="486">
        <v>0</v>
      </c>
      <c r="R66" s="486">
        <v>0</v>
      </c>
      <c r="S66" s="486">
        <v>0</v>
      </c>
      <c r="T66" s="486">
        <v>0</v>
      </c>
      <c r="U66" s="487">
        <v>72.807048000000009</v>
      </c>
      <c r="V66" s="485">
        <v>0</v>
      </c>
      <c r="W66" s="486">
        <v>0</v>
      </c>
      <c r="X66" s="486">
        <v>0</v>
      </c>
      <c r="Y66" s="486">
        <v>439.84143899999998</v>
      </c>
      <c r="Z66" s="486">
        <v>0</v>
      </c>
      <c r="AA66" s="487">
        <v>0</v>
      </c>
      <c r="AB66" s="485">
        <v>0</v>
      </c>
      <c r="AC66" s="486">
        <v>0</v>
      </c>
      <c r="AD66" s="486">
        <v>0</v>
      </c>
      <c r="AE66" s="486">
        <v>0</v>
      </c>
      <c r="AF66" s="486">
        <v>0</v>
      </c>
      <c r="AG66" s="487">
        <v>0</v>
      </c>
      <c r="AH66" s="485">
        <v>0</v>
      </c>
      <c r="AI66" s="486">
        <v>0</v>
      </c>
      <c r="AJ66" s="486">
        <v>0</v>
      </c>
      <c r="AK66" s="486">
        <v>-151.935002</v>
      </c>
      <c r="AL66" s="486">
        <v>0</v>
      </c>
      <c r="AM66" s="487">
        <v>-0.372114</v>
      </c>
      <c r="AN66" s="485">
        <v>0</v>
      </c>
      <c r="AO66" s="486">
        <v>0</v>
      </c>
      <c r="AP66" s="486">
        <v>0</v>
      </c>
      <c r="AQ66" s="486">
        <v>0</v>
      </c>
      <c r="AR66" s="486">
        <v>0</v>
      </c>
      <c r="AS66" s="487">
        <v>0</v>
      </c>
      <c r="AT66" s="485">
        <v>0</v>
      </c>
      <c r="AU66" s="486">
        <v>0</v>
      </c>
      <c r="AV66" s="486">
        <v>0</v>
      </c>
      <c r="AW66" s="486">
        <v>9.3500270000000008</v>
      </c>
      <c r="AX66" s="486">
        <v>0</v>
      </c>
      <c r="AY66" s="487">
        <v>0</v>
      </c>
      <c r="AZ66" s="485">
        <v>0</v>
      </c>
      <c r="BA66" s="487">
        <v>0</v>
      </c>
    </row>
    <row r="67" spans="2:53" s="488" customFormat="1" ht="18" customHeight="1">
      <c r="B67" s="497" t="s">
        <v>155</v>
      </c>
      <c r="C67" s="485">
        <v>1627.7245760000001</v>
      </c>
      <c r="D67" s="485">
        <v>0</v>
      </c>
      <c r="E67" s="486">
        <v>0</v>
      </c>
      <c r="F67" s="486">
        <v>0</v>
      </c>
      <c r="G67" s="486">
        <v>0</v>
      </c>
      <c r="H67" s="486">
        <v>0</v>
      </c>
      <c r="I67" s="487">
        <v>0</v>
      </c>
      <c r="J67" s="485">
        <v>0</v>
      </c>
      <c r="K67" s="486">
        <v>0</v>
      </c>
      <c r="L67" s="486">
        <v>0</v>
      </c>
      <c r="M67" s="486">
        <v>0</v>
      </c>
      <c r="N67" s="486">
        <v>0</v>
      </c>
      <c r="O67" s="487">
        <v>0</v>
      </c>
      <c r="P67" s="485">
        <v>0</v>
      </c>
      <c r="Q67" s="486">
        <v>0</v>
      </c>
      <c r="R67" s="486">
        <v>0</v>
      </c>
      <c r="S67" s="486">
        <v>0</v>
      </c>
      <c r="T67" s="486">
        <v>0</v>
      </c>
      <c r="U67" s="487">
        <v>0</v>
      </c>
      <c r="V67" s="485">
        <v>0</v>
      </c>
      <c r="W67" s="486">
        <v>0</v>
      </c>
      <c r="X67" s="486">
        <v>0</v>
      </c>
      <c r="Y67" s="486">
        <v>0</v>
      </c>
      <c r="Z67" s="486">
        <v>0</v>
      </c>
      <c r="AA67" s="487">
        <v>0</v>
      </c>
      <c r="AB67" s="485">
        <v>0</v>
      </c>
      <c r="AC67" s="486">
        <v>0</v>
      </c>
      <c r="AD67" s="486">
        <v>0</v>
      </c>
      <c r="AE67" s="486">
        <v>0</v>
      </c>
      <c r="AF67" s="486">
        <v>0</v>
      </c>
      <c r="AG67" s="487">
        <v>0</v>
      </c>
      <c r="AH67" s="485">
        <v>0</v>
      </c>
      <c r="AI67" s="486">
        <v>0</v>
      </c>
      <c r="AJ67" s="486">
        <v>0</v>
      </c>
      <c r="AK67" s="486">
        <v>1627.7245760000001</v>
      </c>
      <c r="AL67" s="486">
        <v>0</v>
      </c>
      <c r="AM67" s="487">
        <v>0</v>
      </c>
      <c r="AN67" s="485">
        <v>0</v>
      </c>
      <c r="AO67" s="486">
        <v>0</v>
      </c>
      <c r="AP67" s="486">
        <v>0</v>
      </c>
      <c r="AQ67" s="486">
        <v>0</v>
      </c>
      <c r="AR67" s="486">
        <v>0</v>
      </c>
      <c r="AS67" s="487">
        <v>0</v>
      </c>
      <c r="AT67" s="485">
        <v>0</v>
      </c>
      <c r="AU67" s="486">
        <v>0</v>
      </c>
      <c r="AV67" s="486">
        <v>0</v>
      </c>
      <c r="AW67" s="486">
        <v>0</v>
      </c>
      <c r="AX67" s="486">
        <v>0</v>
      </c>
      <c r="AY67" s="487">
        <v>0</v>
      </c>
      <c r="AZ67" s="485">
        <v>0</v>
      </c>
      <c r="BA67" s="487">
        <v>0</v>
      </c>
    </row>
    <row r="68" spans="2:53" s="488" customFormat="1" ht="18" customHeight="1">
      <c r="B68" s="497" t="s">
        <v>156</v>
      </c>
      <c r="C68" s="485">
        <v>-21406.014409250001</v>
      </c>
      <c r="D68" s="485">
        <v>-3.2330580000000002</v>
      </c>
      <c r="E68" s="486">
        <v>-1.4467140000000001</v>
      </c>
      <c r="F68" s="486">
        <v>-76.650451000000004</v>
      </c>
      <c r="G68" s="486">
        <v>-11.646217999999999</v>
      </c>
      <c r="H68" s="486">
        <v>0</v>
      </c>
      <c r="I68" s="487">
        <v>0</v>
      </c>
      <c r="J68" s="485">
        <v>-11613.398141</v>
      </c>
      <c r="K68" s="486">
        <v>-19.378456</v>
      </c>
      <c r="L68" s="486">
        <v>0</v>
      </c>
      <c r="M68" s="486">
        <v>-90.647430999999997</v>
      </c>
      <c r="N68" s="486">
        <v>-97.06957525</v>
      </c>
      <c r="O68" s="487">
        <v>-2.4026540000000001</v>
      </c>
      <c r="P68" s="485">
        <v>-3.590452</v>
      </c>
      <c r="Q68" s="486">
        <v>0</v>
      </c>
      <c r="R68" s="486">
        <v>-1.928318</v>
      </c>
      <c r="S68" s="486">
        <v>0</v>
      </c>
      <c r="T68" s="486">
        <v>0</v>
      </c>
      <c r="U68" s="487">
        <v>-2041.9946070000001</v>
      </c>
      <c r="V68" s="485">
        <v>-40.507961000000002</v>
      </c>
      <c r="W68" s="486">
        <v>0.22298200000000001</v>
      </c>
      <c r="X68" s="486">
        <v>0</v>
      </c>
      <c r="Y68" s="486">
        <v>-3245.5317089999999</v>
      </c>
      <c r="Z68" s="486">
        <v>0</v>
      </c>
      <c r="AA68" s="487">
        <v>-11.093476000000001</v>
      </c>
      <c r="AB68" s="485">
        <v>-3.1544270000000001</v>
      </c>
      <c r="AC68" s="486">
        <v>0</v>
      </c>
      <c r="AD68" s="486">
        <v>4.2674130000000003</v>
      </c>
      <c r="AE68" s="486">
        <v>0</v>
      </c>
      <c r="AF68" s="486">
        <v>0.50086600000000003</v>
      </c>
      <c r="AG68" s="487">
        <v>2.8330579999999999</v>
      </c>
      <c r="AH68" s="485">
        <v>-1.590732</v>
      </c>
      <c r="AI68" s="486">
        <v>-1994.9108269999999</v>
      </c>
      <c r="AJ68" s="486">
        <v>0</v>
      </c>
      <c r="AK68" s="486">
        <v>-169.76657399999999</v>
      </c>
      <c r="AL68" s="486">
        <v>0</v>
      </c>
      <c r="AM68" s="487">
        <v>2.5485929999999999</v>
      </c>
      <c r="AN68" s="485">
        <v>-8.7273599999999991</v>
      </c>
      <c r="AO68" s="486">
        <v>0</v>
      </c>
      <c r="AP68" s="486">
        <v>0</v>
      </c>
      <c r="AQ68" s="486">
        <v>0</v>
      </c>
      <c r="AR68" s="486">
        <v>-124.139522</v>
      </c>
      <c r="AS68" s="487">
        <v>-3.845936</v>
      </c>
      <c r="AT68" s="485">
        <v>0</v>
      </c>
      <c r="AU68" s="486">
        <v>0</v>
      </c>
      <c r="AV68" s="486">
        <v>-21.866347000000001</v>
      </c>
      <c r="AW68" s="486">
        <v>-1012.1212379999999</v>
      </c>
      <c r="AX68" s="486">
        <v>-785.25105900000005</v>
      </c>
      <c r="AY68" s="487">
        <v>-1.5633079999999999</v>
      </c>
      <c r="AZ68" s="485">
        <v>-28.930769999999999</v>
      </c>
      <c r="BA68" s="487">
        <v>0</v>
      </c>
    </row>
    <row r="69" spans="2:53" s="488" customFormat="1" ht="16.5" customHeight="1">
      <c r="B69" s="497" t="s">
        <v>157</v>
      </c>
      <c r="C69" s="485">
        <v>92999.719738800006</v>
      </c>
      <c r="D69" s="485">
        <v>-241.65170800000001</v>
      </c>
      <c r="E69" s="486">
        <v>-337.71053899999998</v>
      </c>
      <c r="F69" s="486">
        <v>-20.5519</v>
      </c>
      <c r="G69" s="486">
        <v>297.11237699999998</v>
      </c>
      <c r="H69" s="486">
        <v>1174.18256</v>
      </c>
      <c r="I69" s="487">
        <v>-64.820580000000007</v>
      </c>
      <c r="J69" s="485">
        <v>7455.4308899999996</v>
      </c>
      <c r="K69" s="486">
        <v>448.886258</v>
      </c>
      <c r="L69" s="486">
        <v>-4942.4250359999996</v>
      </c>
      <c r="M69" s="486">
        <v>363.52769499999999</v>
      </c>
      <c r="N69" s="486">
        <v>2958.50644229</v>
      </c>
      <c r="O69" s="487">
        <v>81.576029000000005</v>
      </c>
      <c r="P69" s="485">
        <v>1672.494357</v>
      </c>
      <c r="Q69" s="486">
        <v>66.391651999999993</v>
      </c>
      <c r="R69" s="486">
        <v>972.15703900000005</v>
      </c>
      <c r="S69" s="486">
        <v>-64.290012000000004</v>
      </c>
      <c r="T69" s="486">
        <v>-74.995789000000002</v>
      </c>
      <c r="U69" s="487">
        <v>18502.335364999999</v>
      </c>
      <c r="V69" s="485">
        <v>2624.96479</v>
      </c>
      <c r="W69" s="486">
        <v>290.3596</v>
      </c>
      <c r="X69" s="486">
        <v>501.83929499999999</v>
      </c>
      <c r="Y69" s="486">
        <v>31297.992708000002</v>
      </c>
      <c r="Z69" s="486">
        <v>111.203619</v>
      </c>
      <c r="AA69" s="487">
        <v>251.610232</v>
      </c>
      <c r="AB69" s="485">
        <v>-1625.4482439999999</v>
      </c>
      <c r="AC69" s="486">
        <v>228.45137600000001</v>
      </c>
      <c r="AD69" s="486">
        <v>38.892164999999999</v>
      </c>
      <c r="AE69" s="486">
        <v>-90.429567000000006</v>
      </c>
      <c r="AF69" s="486">
        <v>-6.9724630000000003</v>
      </c>
      <c r="AG69" s="487">
        <v>-93.008360999999994</v>
      </c>
      <c r="AH69" s="485">
        <v>-54.492479000000003</v>
      </c>
      <c r="AI69" s="486">
        <v>2918.360968</v>
      </c>
      <c r="AJ69" s="486">
        <v>-141.076007</v>
      </c>
      <c r="AK69" s="486">
        <v>5788.7244460000002</v>
      </c>
      <c r="AL69" s="486">
        <v>10.81531451</v>
      </c>
      <c r="AM69" s="487">
        <v>445.02974699999999</v>
      </c>
      <c r="AN69" s="485">
        <v>486.08116000000001</v>
      </c>
      <c r="AO69" s="486">
        <v>949.199208</v>
      </c>
      <c r="AP69" s="486">
        <v>13.944782</v>
      </c>
      <c r="AQ69" s="486">
        <v>4.1502860000000004</v>
      </c>
      <c r="AR69" s="486">
        <v>1026.853443</v>
      </c>
      <c r="AS69" s="487">
        <v>271.91675199999997</v>
      </c>
      <c r="AT69" s="485">
        <v>237.68530699999999</v>
      </c>
      <c r="AU69" s="486">
        <v>-19.119859999999999</v>
      </c>
      <c r="AV69" s="486">
        <v>154.09512599999999</v>
      </c>
      <c r="AW69" s="486">
        <v>16419.328348999999</v>
      </c>
      <c r="AX69" s="486">
        <v>2401.921562</v>
      </c>
      <c r="AY69" s="487">
        <v>12.339755</v>
      </c>
      <c r="AZ69" s="485">
        <v>165.60545300000001</v>
      </c>
      <c r="BA69" s="487">
        <v>132.74617599999999</v>
      </c>
    </row>
    <row r="70" spans="2:53" s="488" customFormat="1" ht="16.5" customHeight="1">
      <c r="B70" s="498" t="s">
        <v>158</v>
      </c>
      <c r="C70" s="485">
        <v>2209.1774092000001</v>
      </c>
      <c r="D70" s="485">
        <v>0</v>
      </c>
      <c r="E70" s="486">
        <v>0</v>
      </c>
      <c r="F70" s="486">
        <v>0</v>
      </c>
      <c r="G70" s="486">
        <v>0.15264</v>
      </c>
      <c r="H70" s="486">
        <v>0</v>
      </c>
      <c r="I70" s="487">
        <v>0</v>
      </c>
      <c r="J70" s="485">
        <v>2.0421999999999999E-2</v>
      </c>
      <c r="K70" s="486">
        <v>0</v>
      </c>
      <c r="L70" s="486">
        <v>0</v>
      </c>
      <c r="M70" s="486">
        <v>6.0000000000000002E-5</v>
      </c>
      <c r="N70" s="486">
        <v>4.8641999999999999E-3</v>
      </c>
      <c r="O70" s="487">
        <v>0</v>
      </c>
      <c r="P70" s="485">
        <v>0</v>
      </c>
      <c r="Q70" s="486">
        <v>0</v>
      </c>
      <c r="R70" s="486">
        <v>0</v>
      </c>
      <c r="S70" s="486">
        <v>0</v>
      </c>
      <c r="T70" s="486">
        <v>0</v>
      </c>
      <c r="U70" s="487">
        <v>0</v>
      </c>
      <c r="V70" s="485">
        <v>4.5100000000000001E-4</v>
      </c>
      <c r="W70" s="486">
        <v>0</v>
      </c>
      <c r="X70" s="486">
        <v>0</v>
      </c>
      <c r="Y70" s="486">
        <v>0</v>
      </c>
      <c r="Z70" s="486">
        <v>0</v>
      </c>
      <c r="AA70" s="487">
        <v>0</v>
      </c>
      <c r="AB70" s="485">
        <v>0</v>
      </c>
      <c r="AC70" s="486">
        <v>0</v>
      </c>
      <c r="AD70" s="486">
        <v>0</v>
      </c>
      <c r="AE70" s="486">
        <v>0</v>
      </c>
      <c r="AF70" s="486">
        <v>0</v>
      </c>
      <c r="AG70" s="487">
        <v>0</v>
      </c>
      <c r="AH70" s="485">
        <v>0</v>
      </c>
      <c r="AI70" s="486">
        <v>0</v>
      </c>
      <c r="AJ70" s="486">
        <v>0</v>
      </c>
      <c r="AK70" s="486">
        <v>3.9999999999999998E-6</v>
      </c>
      <c r="AL70" s="486">
        <v>0</v>
      </c>
      <c r="AM70" s="487">
        <v>0</v>
      </c>
      <c r="AN70" s="485">
        <v>1.9999999999999999E-6</v>
      </c>
      <c r="AO70" s="486">
        <v>0</v>
      </c>
      <c r="AP70" s="486">
        <v>0</v>
      </c>
      <c r="AQ70" s="486">
        <v>0</v>
      </c>
      <c r="AR70" s="486">
        <v>0</v>
      </c>
      <c r="AS70" s="487">
        <v>0</v>
      </c>
      <c r="AT70" s="485">
        <v>0</v>
      </c>
      <c r="AU70" s="486">
        <v>0</v>
      </c>
      <c r="AV70" s="486">
        <v>2208.997202</v>
      </c>
      <c r="AW70" s="486">
        <v>1.7639999999999999E-3</v>
      </c>
      <c r="AX70" s="486">
        <v>0</v>
      </c>
      <c r="AY70" s="487">
        <v>0</v>
      </c>
      <c r="AZ70" s="485">
        <v>0</v>
      </c>
      <c r="BA70" s="487">
        <v>0</v>
      </c>
    </row>
    <row r="71" spans="2:53" s="479" customFormat="1" ht="20.100000000000001" customHeight="1">
      <c r="B71" s="493" t="s">
        <v>159</v>
      </c>
      <c r="C71" s="481">
        <v>45310969.243711576</v>
      </c>
      <c r="D71" s="481">
        <v>22290.560933000001</v>
      </c>
      <c r="E71" s="482">
        <v>20443.854009999999</v>
      </c>
      <c r="F71" s="482">
        <v>630044.39665400004</v>
      </c>
      <c r="G71" s="482">
        <v>654997.87638000003</v>
      </c>
      <c r="H71" s="482">
        <v>54899.960593000003</v>
      </c>
      <c r="I71" s="483">
        <v>178748.22920500001</v>
      </c>
      <c r="J71" s="481">
        <v>12933998.434264001</v>
      </c>
      <c r="K71" s="482">
        <v>337795.045247</v>
      </c>
      <c r="L71" s="482">
        <v>539697.57449999999</v>
      </c>
      <c r="M71" s="482">
        <v>91551.455285999997</v>
      </c>
      <c r="N71" s="482">
        <v>245640.89158004001</v>
      </c>
      <c r="O71" s="483">
        <v>1650700.2722080001</v>
      </c>
      <c r="P71" s="481">
        <v>162067.25805900001</v>
      </c>
      <c r="Q71" s="482">
        <v>17654.719082</v>
      </c>
      <c r="R71" s="482">
        <v>25455.202511</v>
      </c>
      <c r="S71" s="482">
        <v>94.034790000000001</v>
      </c>
      <c r="T71" s="482">
        <v>953.55104800000004</v>
      </c>
      <c r="U71" s="483">
        <v>1723730.3563610001</v>
      </c>
      <c r="V71" s="481">
        <v>270547.31381899997</v>
      </c>
      <c r="W71" s="482">
        <v>79016.002647999994</v>
      </c>
      <c r="X71" s="482">
        <v>1030395.222989</v>
      </c>
      <c r="Y71" s="482">
        <v>6471920.5193769997</v>
      </c>
      <c r="Z71" s="482">
        <v>4302.7480969999997</v>
      </c>
      <c r="AA71" s="483">
        <v>1691121.1361799999</v>
      </c>
      <c r="AB71" s="481">
        <v>15223.155838000001</v>
      </c>
      <c r="AC71" s="482">
        <v>3382.7719579999998</v>
      </c>
      <c r="AD71" s="482">
        <v>173266.684786</v>
      </c>
      <c r="AE71" s="482">
        <v>258.00348200000002</v>
      </c>
      <c r="AF71" s="482">
        <v>688.20007599999997</v>
      </c>
      <c r="AG71" s="483">
        <v>8504.3835039999994</v>
      </c>
      <c r="AH71" s="481">
        <v>795.21519999999998</v>
      </c>
      <c r="AI71" s="482">
        <v>5610109.0977539998</v>
      </c>
      <c r="AJ71" s="482">
        <v>1762.1244409999999</v>
      </c>
      <c r="AK71" s="482">
        <v>1832778.9379080001</v>
      </c>
      <c r="AL71" s="482">
        <v>40260.711314530003</v>
      </c>
      <c r="AM71" s="483">
        <v>44996.306488000002</v>
      </c>
      <c r="AN71" s="481">
        <v>1240579.7801330001</v>
      </c>
      <c r="AO71" s="482">
        <v>143607.634999</v>
      </c>
      <c r="AP71" s="482">
        <v>1722.3250640000001</v>
      </c>
      <c r="AQ71" s="482">
        <v>7086.4296990000003</v>
      </c>
      <c r="AR71" s="482">
        <v>525618.33603500004</v>
      </c>
      <c r="AS71" s="483">
        <v>48604.381327000003</v>
      </c>
      <c r="AT71" s="481">
        <v>236487.77814499999</v>
      </c>
      <c r="AU71" s="482">
        <v>0</v>
      </c>
      <c r="AV71" s="482">
        <v>21852.914918999999</v>
      </c>
      <c r="AW71" s="482">
        <v>3997738.6371280001</v>
      </c>
      <c r="AX71" s="482">
        <v>2264706.4615079998</v>
      </c>
      <c r="AY71" s="483">
        <v>203.31183899999999</v>
      </c>
      <c r="AZ71" s="481">
        <v>248564.77431099999</v>
      </c>
      <c r="BA71" s="483">
        <v>4104.2700340000001</v>
      </c>
    </row>
    <row r="72" spans="2:53" s="488" customFormat="1" ht="16.5" customHeight="1">
      <c r="B72" s="495" t="s">
        <v>160</v>
      </c>
      <c r="C72" s="485">
        <v>3110.020696</v>
      </c>
      <c r="D72" s="485">
        <v>0</v>
      </c>
      <c r="E72" s="486">
        <v>0</v>
      </c>
      <c r="F72" s="486">
        <v>0</v>
      </c>
      <c r="G72" s="486">
        <v>1052.1578340000001</v>
      </c>
      <c r="H72" s="486">
        <v>0</v>
      </c>
      <c r="I72" s="487">
        <v>0</v>
      </c>
      <c r="J72" s="485">
        <v>0</v>
      </c>
      <c r="K72" s="486">
        <v>0</v>
      </c>
      <c r="L72" s="486">
        <v>0</v>
      </c>
      <c r="M72" s="486">
        <v>0</v>
      </c>
      <c r="N72" s="486">
        <v>0</v>
      </c>
      <c r="O72" s="487">
        <v>0</v>
      </c>
      <c r="P72" s="485">
        <v>0</v>
      </c>
      <c r="Q72" s="486">
        <v>0</v>
      </c>
      <c r="R72" s="486">
        <v>0</v>
      </c>
      <c r="S72" s="486">
        <v>0</v>
      </c>
      <c r="T72" s="486">
        <v>0</v>
      </c>
      <c r="U72" s="487">
        <v>0</v>
      </c>
      <c r="V72" s="485">
        <v>0</v>
      </c>
      <c r="W72" s="486">
        <v>0</v>
      </c>
      <c r="X72" s="486">
        <v>0</v>
      </c>
      <c r="Y72" s="486">
        <v>0</v>
      </c>
      <c r="Z72" s="486">
        <v>0</v>
      </c>
      <c r="AA72" s="487">
        <v>0</v>
      </c>
      <c r="AB72" s="485">
        <v>0</v>
      </c>
      <c r="AC72" s="486">
        <v>0</v>
      </c>
      <c r="AD72" s="486">
        <v>0</v>
      </c>
      <c r="AE72" s="486">
        <v>0</v>
      </c>
      <c r="AF72" s="486">
        <v>0</v>
      </c>
      <c r="AG72" s="487">
        <v>0</v>
      </c>
      <c r="AH72" s="485">
        <v>0</v>
      </c>
      <c r="AI72" s="486">
        <v>0</v>
      </c>
      <c r="AJ72" s="486">
        <v>0</v>
      </c>
      <c r="AK72" s="486">
        <v>0</v>
      </c>
      <c r="AL72" s="486">
        <v>0</v>
      </c>
      <c r="AM72" s="487">
        <v>0</v>
      </c>
      <c r="AN72" s="485">
        <v>0</v>
      </c>
      <c r="AO72" s="486">
        <v>0</v>
      </c>
      <c r="AP72" s="486">
        <v>0</v>
      </c>
      <c r="AQ72" s="486">
        <v>2057.862862</v>
      </c>
      <c r="AR72" s="486">
        <v>0</v>
      </c>
      <c r="AS72" s="487">
        <v>0</v>
      </c>
      <c r="AT72" s="485">
        <v>0</v>
      </c>
      <c r="AU72" s="486">
        <v>0</v>
      </c>
      <c r="AV72" s="486">
        <v>0</v>
      </c>
      <c r="AW72" s="486">
        <v>0</v>
      </c>
      <c r="AX72" s="486">
        <v>0</v>
      </c>
      <c r="AY72" s="487">
        <v>0</v>
      </c>
      <c r="AZ72" s="485">
        <v>0</v>
      </c>
      <c r="BA72" s="487">
        <v>0</v>
      </c>
    </row>
    <row r="73" spans="2:53" s="488" customFormat="1" ht="16.5" customHeight="1">
      <c r="B73" s="495" t="s">
        <v>161</v>
      </c>
      <c r="C73" s="485">
        <v>35213.683514239994</v>
      </c>
      <c r="D73" s="485">
        <v>0</v>
      </c>
      <c r="E73" s="486">
        <v>0</v>
      </c>
      <c r="F73" s="486">
        <v>0</v>
      </c>
      <c r="G73" s="486">
        <v>0</v>
      </c>
      <c r="H73" s="486">
        <v>0</v>
      </c>
      <c r="I73" s="487">
        <v>0</v>
      </c>
      <c r="J73" s="485">
        <v>10709.888381999999</v>
      </c>
      <c r="K73" s="486">
        <v>0</v>
      </c>
      <c r="L73" s="486">
        <v>0</v>
      </c>
      <c r="M73" s="486">
        <v>3495.2566630000001</v>
      </c>
      <c r="N73" s="486">
        <v>2778.7784282399998</v>
      </c>
      <c r="O73" s="487">
        <v>0</v>
      </c>
      <c r="P73" s="485">
        <v>66.562565000000006</v>
      </c>
      <c r="Q73" s="486">
        <v>0</v>
      </c>
      <c r="R73" s="486">
        <v>0</v>
      </c>
      <c r="S73" s="486">
        <v>0</v>
      </c>
      <c r="T73" s="486">
        <v>7.5310000000000004E-3</v>
      </c>
      <c r="U73" s="487">
        <v>124.27762</v>
      </c>
      <c r="V73" s="485">
        <v>0</v>
      </c>
      <c r="W73" s="486">
        <v>0</v>
      </c>
      <c r="X73" s="486">
        <v>0</v>
      </c>
      <c r="Y73" s="486">
        <v>777.20689200000004</v>
      </c>
      <c r="Z73" s="486">
        <v>0</v>
      </c>
      <c r="AA73" s="487">
        <v>5616.9562290000003</v>
      </c>
      <c r="AB73" s="485">
        <v>11391.775556000001</v>
      </c>
      <c r="AC73" s="486">
        <v>0</v>
      </c>
      <c r="AD73" s="486">
        <v>0</v>
      </c>
      <c r="AE73" s="486">
        <v>0</v>
      </c>
      <c r="AF73" s="486">
        <v>0</v>
      </c>
      <c r="AG73" s="487">
        <v>0</v>
      </c>
      <c r="AH73" s="485">
        <v>0</v>
      </c>
      <c r="AI73" s="486">
        <v>0</v>
      </c>
      <c r="AJ73" s="486">
        <v>97.753680000000003</v>
      </c>
      <c r="AK73" s="486">
        <v>0</v>
      </c>
      <c r="AL73" s="486">
        <v>0</v>
      </c>
      <c r="AM73" s="487">
        <v>0.115826</v>
      </c>
      <c r="AN73" s="485">
        <v>0</v>
      </c>
      <c r="AO73" s="486">
        <v>0</v>
      </c>
      <c r="AP73" s="486">
        <v>0</v>
      </c>
      <c r="AQ73" s="486">
        <v>0</v>
      </c>
      <c r="AR73" s="486">
        <v>105.235443</v>
      </c>
      <c r="AS73" s="487">
        <v>0</v>
      </c>
      <c r="AT73" s="485">
        <v>0</v>
      </c>
      <c r="AU73" s="486">
        <v>0</v>
      </c>
      <c r="AV73" s="486">
        <v>0</v>
      </c>
      <c r="AW73" s="486">
        <v>47.449142000000002</v>
      </c>
      <c r="AX73" s="486">
        <v>0</v>
      </c>
      <c r="AY73" s="487">
        <v>2.4195570000000002</v>
      </c>
      <c r="AZ73" s="485">
        <v>0</v>
      </c>
      <c r="BA73" s="487">
        <v>0</v>
      </c>
    </row>
    <row r="74" spans="2:53" s="488" customFormat="1" ht="16.5" customHeight="1">
      <c r="B74" s="495" t="s">
        <v>162</v>
      </c>
      <c r="C74" s="485">
        <v>3046645.8571315692</v>
      </c>
      <c r="D74" s="485">
        <v>147.078688</v>
      </c>
      <c r="E74" s="486">
        <v>294.28125599999998</v>
      </c>
      <c r="F74" s="486">
        <v>8025.2395630000001</v>
      </c>
      <c r="G74" s="486">
        <v>6629.7638790000001</v>
      </c>
      <c r="H74" s="486">
        <v>25860.167605999999</v>
      </c>
      <c r="I74" s="487">
        <v>292.37370600000003</v>
      </c>
      <c r="J74" s="485">
        <v>814758.18878800003</v>
      </c>
      <c r="K74" s="486">
        <v>23506.858304000001</v>
      </c>
      <c r="L74" s="486">
        <v>30381.297532000001</v>
      </c>
      <c r="M74" s="486">
        <v>6296.9222520000003</v>
      </c>
      <c r="N74" s="486">
        <v>72239.03347681</v>
      </c>
      <c r="O74" s="487">
        <v>500</v>
      </c>
      <c r="P74" s="485">
        <v>46216.423526999999</v>
      </c>
      <c r="Q74" s="486">
        <v>3161.9425590000001</v>
      </c>
      <c r="R74" s="486">
        <v>14720.662052</v>
      </c>
      <c r="S74" s="486">
        <v>94.034790000000001</v>
      </c>
      <c r="T74" s="486">
        <v>708.22799999999995</v>
      </c>
      <c r="U74" s="487">
        <v>252178.761264</v>
      </c>
      <c r="V74" s="485">
        <v>57375.973597999997</v>
      </c>
      <c r="W74" s="486">
        <v>1610.832754</v>
      </c>
      <c r="X74" s="486">
        <v>0</v>
      </c>
      <c r="Y74" s="486">
        <v>656017.67762500001</v>
      </c>
      <c r="Z74" s="486">
        <v>0</v>
      </c>
      <c r="AA74" s="487">
        <v>3103.460595</v>
      </c>
      <c r="AB74" s="485">
        <v>440</v>
      </c>
      <c r="AC74" s="486">
        <v>1014.157582</v>
      </c>
      <c r="AD74" s="486">
        <v>238.35774900000001</v>
      </c>
      <c r="AE74" s="486">
        <v>0</v>
      </c>
      <c r="AF74" s="486">
        <v>119.712659</v>
      </c>
      <c r="AG74" s="487">
        <v>1133.700124</v>
      </c>
      <c r="AH74" s="485">
        <v>0</v>
      </c>
      <c r="AI74" s="486">
        <v>290443.57715899998</v>
      </c>
      <c r="AJ74" s="486">
        <v>978.66515400000003</v>
      </c>
      <c r="AK74" s="486">
        <v>91000.375665</v>
      </c>
      <c r="AL74" s="486">
        <v>3503.0099637600001</v>
      </c>
      <c r="AM74" s="487">
        <v>524.69835999999998</v>
      </c>
      <c r="AN74" s="485">
        <v>19660.058356000001</v>
      </c>
      <c r="AO74" s="486">
        <v>27152.201686</v>
      </c>
      <c r="AP74" s="486">
        <v>0</v>
      </c>
      <c r="AQ74" s="486">
        <v>3928.6072810000001</v>
      </c>
      <c r="AR74" s="486">
        <v>10758.262838000001</v>
      </c>
      <c r="AS74" s="487">
        <v>22559.055084</v>
      </c>
      <c r="AT74" s="485">
        <v>14952.746217</v>
      </c>
      <c r="AU74" s="486">
        <v>0</v>
      </c>
      <c r="AV74" s="486">
        <v>16984.305606999998</v>
      </c>
      <c r="AW74" s="486">
        <v>242679.16615400001</v>
      </c>
      <c r="AX74" s="486">
        <v>268068.60321299999</v>
      </c>
      <c r="AY74" s="487">
        <v>200.86116000000001</v>
      </c>
      <c r="AZ74" s="485">
        <v>6186.5333049999999</v>
      </c>
      <c r="BA74" s="487">
        <v>0</v>
      </c>
    </row>
    <row r="75" spans="2:53" s="488" customFormat="1" ht="16.5" customHeight="1">
      <c r="B75" s="499" t="s">
        <v>163</v>
      </c>
      <c r="C75" s="500">
        <v>42225999.682369761</v>
      </c>
      <c r="D75" s="500">
        <v>22143.482244999999</v>
      </c>
      <c r="E75" s="501">
        <v>20149.572754000001</v>
      </c>
      <c r="F75" s="501">
        <v>622019.157091</v>
      </c>
      <c r="G75" s="501">
        <v>647315.9546670001</v>
      </c>
      <c r="H75" s="501">
        <v>29039.792987000004</v>
      </c>
      <c r="I75" s="502">
        <v>178455.855499</v>
      </c>
      <c r="J75" s="500">
        <v>12108530.357093999</v>
      </c>
      <c r="K75" s="501">
        <v>314288.18694300001</v>
      </c>
      <c r="L75" s="501">
        <v>509316.27696799999</v>
      </c>
      <c r="M75" s="501">
        <v>81759.276371</v>
      </c>
      <c r="N75" s="501">
        <v>170623.07967499</v>
      </c>
      <c r="O75" s="502">
        <v>1650200.2722080001</v>
      </c>
      <c r="P75" s="500">
        <v>115784.27196700001</v>
      </c>
      <c r="Q75" s="501">
        <v>14492.776523</v>
      </c>
      <c r="R75" s="501">
        <v>10734.540459</v>
      </c>
      <c r="S75" s="501">
        <v>0</v>
      </c>
      <c r="T75" s="501">
        <v>245.31551700000011</v>
      </c>
      <c r="U75" s="502">
        <v>1471427.3174769999</v>
      </c>
      <c r="V75" s="500">
        <v>213171.34022099996</v>
      </c>
      <c r="W75" s="501">
        <v>77405.169893999991</v>
      </c>
      <c r="X75" s="501">
        <v>1030395.222989</v>
      </c>
      <c r="Y75" s="501">
        <v>5815125.6348599996</v>
      </c>
      <c r="Z75" s="501">
        <v>4302.7480969999997</v>
      </c>
      <c r="AA75" s="502">
        <v>1682400.719356</v>
      </c>
      <c r="AB75" s="500">
        <v>3391.3802820000001</v>
      </c>
      <c r="AC75" s="501">
        <v>2368.6143759999995</v>
      </c>
      <c r="AD75" s="501">
        <v>173028.32703700001</v>
      </c>
      <c r="AE75" s="501">
        <v>258.00348200000002</v>
      </c>
      <c r="AF75" s="501">
        <v>568.48741699999994</v>
      </c>
      <c r="AG75" s="502">
        <v>7370.6833799999995</v>
      </c>
      <c r="AH75" s="500">
        <v>795.21519999999998</v>
      </c>
      <c r="AI75" s="501">
        <v>5319665.5205950001</v>
      </c>
      <c r="AJ75" s="501">
        <v>685.70560699999987</v>
      </c>
      <c r="AK75" s="501">
        <v>1741778.5622430001</v>
      </c>
      <c r="AL75" s="501">
        <v>36757.701350770003</v>
      </c>
      <c r="AM75" s="502">
        <v>44471.492301999999</v>
      </c>
      <c r="AN75" s="500">
        <v>1220919.721777</v>
      </c>
      <c r="AO75" s="501">
        <v>116455.433313</v>
      </c>
      <c r="AP75" s="501">
        <v>1722.3250640000001</v>
      </c>
      <c r="AQ75" s="501">
        <v>1099.9595560000002</v>
      </c>
      <c r="AR75" s="501">
        <v>514754.83775400004</v>
      </c>
      <c r="AS75" s="502">
        <v>26045.326243000003</v>
      </c>
      <c r="AT75" s="500">
        <v>221535.03192799998</v>
      </c>
      <c r="AU75" s="501">
        <v>0</v>
      </c>
      <c r="AV75" s="501">
        <v>4868.6093120000005</v>
      </c>
      <c r="AW75" s="501">
        <v>3755012.021832</v>
      </c>
      <c r="AX75" s="501">
        <v>1996637.8582949997</v>
      </c>
      <c r="AY75" s="502">
        <v>3.1121999999982108E-2</v>
      </c>
      <c r="AZ75" s="500">
        <v>242378.241006</v>
      </c>
      <c r="BA75" s="502">
        <v>4104.2700340000001</v>
      </c>
    </row>
    <row r="76" spans="2:53" s="504" customFormat="1" ht="20.100000000000001" customHeight="1">
      <c r="B76" s="503"/>
      <c r="C76" s="503"/>
      <c r="D76" s="503"/>
      <c r="E76" s="503"/>
      <c r="F76" s="503"/>
      <c r="G76" s="503"/>
      <c r="H76" s="503"/>
      <c r="I76" s="503"/>
      <c r="J76" s="503"/>
      <c r="K76" s="503"/>
      <c r="L76" s="503"/>
      <c r="M76" s="503"/>
      <c r="N76" s="503"/>
      <c r="O76" s="503"/>
      <c r="P76" s="503"/>
      <c r="Q76" s="503"/>
      <c r="R76" s="503"/>
      <c r="S76" s="503"/>
      <c r="T76" s="503"/>
      <c r="U76" s="503"/>
      <c r="V76" s="503"/>
      <c r="W76" s="503"/>
      <c r="X76" s="503"/>
      <c r="Y76" s="503"/>
      <c r="Z76" s="503"/>
      <c r="AA76" s="503"/>
      <c r="AB76" s="503"/>
      <c r="AC76" s="503"/>
      <c r="AD76" s="503"/>
      <c r="AE76" s="503"/>
      <c r="AF76" s="503"/>
      <c r="AG76" s="503"/>
      <c r="AH76" s="503"/>
      <c r="AI76" s="503"/>
      <c r="AJ76" s="503"/>
      <c r="AK76" s="503"/>
      <c r="AL76" s="503"/>
      <c r="AM76" s="503"/>
      <c r="AN76" s="503"/>
      <c r="AO76" s="503"/>
      <c r="AP76" s="503"/>
      <c r="AQ76" s="503"/>
      <c r="AR76" s="503"/>
      <c r="AS76" s="503"/>
      <c r="AT76" s="503"/>
      <c r="AU76" s="503"/>
      <c r="AV76" s="503"/>
      <c r="AW76" s="503"/>
      <c r="AX76" s="503"/>
      <c r="AY76" s="503"/>
      <c r="AZ76" s="503"/>
      <c r="BA76" s="503"/>
    </row>
    <row r="77" spans="2:53" s="479" customFormat="1" ht="20.100000000000001" customHeight="1">
      <c r="B77" s="505" t="s">
        <v>164</v>
      </c>
      <c r="C77" s="506"/>
      <c r="D77" s="506"/>
      <c r="E77" s="507"/>
      <c r="F77" s="507"/>
      <c r="G77" s="507"/>
      <c r="H77" s="507"/>
      <c r="I77" s="508"/>
      <c r="J77" s="506"/>
      <c r="K77" s="507"/>
      <c r="L77" s="507"/>
      <c r="M77" s="507"/>
      <c r="N77" s="507"/>
      <c r="O77" s="508"/>
      <c r="P77" s="506"/>
      <c r="Q77" s="507"/>
      <c r="R77" s="507"/>
      <c r="S77" s="507"/>
      <c r="T77" s="507"/>
      <c r="U77" s="508"/>
      <c r="V77" s="506"/>
      <c r="W77" s="507"/>
      <c r="X77" s="507"/>
      <c r="Y77" s="507"/>
      <c r="Z77" s="507"/>
      <c r="AA77" s="508"/>
      <c r="AB77" s="506"/>
      <c r="AC77" s="507"/>
      <c r="AD77" s="507"/>
      <c r="AE77" s="507"/>
      <c r="AF77" s="507"/>
      <c r="AG77" s="508"/>
      <c r="AH77" s="506"/>
      <c r="AI77" s="507"/>
      <c r="AJ77" s="507"/>
      <c r="AK77" s="507"/>
      <c r="AL77" s="507"/>
      <c r="AM77" s="508"/>
      <c r="AN77" s="506"/>
      <c r="AO77" s="507"/>
      <c r="AP77" s="507"/>
      <c r="AQ77" s="507"/>
      <c r="AR77" s="507"/>
      <c r="AS77" s="508"/>
      <c r="AT77" s="506"/>
      <c r="AU77" s="507"/>
      <c r="AV77" s="507"/>
      <c r="AW77" s="507"/>
      <c r="AX77" s="507"/>
      <c r="AY77" s="508"/>
      <c r="AZ77" s="506"/>
      <c r="BA77" s="508"/>
    </row>
    <row r="78" spans="2:53" s="479" customFormat="1" ht="20.100000000000001" customHeight="1">
      <c r="B78" s="509" t="s">
        <v>165</v>
      </c>
      <c r="C78" s="481">
        <v>742817.79526434978</v>
      </c>
      <c r="D78" s="481">
        <v>594.774046</v>
      </c>
      <c r="E78" s="482">
        <v>311.61543899999998</v>
      </c>
      <c r="F78" s="482">
        <v>2385.2892569999999</v>
      </c>
      <c r="G78" s="482">
        <v>12038.050189</v>
      </c>
      <c r="H78" s="482">
        <v>2735.177698</v>
      </c>
      <c r="I78" s="483">
        <v>515.65204900000003</v>
      </c>
      <c r="J78" s="481">
        <v>101513.680739</v>
      </c>
      <c r="K78" s="482">
        <v>4876.2186739999997</v>
      </c>
      <c r="L78" s="482">
        <v>44405.789678000001</v>
      </c>
      <c r="M78" s="482">
        <v>2305.038372</v>
      </c>
      <c r="N78" s="482">
        <v>16757.364729919998</v>
      </c>
      <c r="O78" s="483">
        <v>178.01075499999999</v>
      </c>
      <c r="P78" s="481">
        <v>9662.5758609999993</v>
      </c>
      <c r="Q78" s="482">
        <v>1532.282344</v>
      </c>
      <c r="R78" s="482">
        <v>7657.8451510000004</v>
      </c>
      <c r="S78" s="482">
        <v>68.994260999999995</v>
      </c>
      <c r="T78" s="482">
        <v>388.16238600000003</v>
      </c>
      <c r="U78" s="483">
        <v>93875.877886999995</v>
      </c>
      <c r="V78" s="481">
        <v>12908.450158</v>
      </c>
      <c r="W78" s="482">
        <v>2063.6089830000001</v>
      </c>
      <c r="X78" s="482">
        <v>680.53895499999999</v>
      </c>
      <c r="Y78" s="482">
        <v>152096.71928200001</v>
      </c>
      <c r="Z78" s="482">
        <v>3465.0509579999998</v>
      </c>
      <c r="AA78" s="483">
        <v>2313.727065</v>
      </c>
      <c r="AB78" s="481">
        <v>11905.680802000001</v>
      </c>
      <c r="AC78" s="482">
        <v>2299.843613</v>
      </c>
      <c r="AD78" s="482">
        <v>456.77489200000002</v>
      </c>
      <c r="AE78" s="482">
        <v>92.741433999999998</v>
      </c>
      <c r="AF78" s="482">
        <v>95.423682999999997</v>
      </c>
      <c r="AG78" s="483">
        <v>251.14234500000001</v>
      </c>
      <c r="AH78" s="481">
        <v>345.90407900000002</v>
      </c>
      <c r="AI78" s="482">
        <v>45446.630676000001</v>
      </c>
      <c r="AJ78" s="482">
        <v>274.39301899999998</v>
      </c>
      <c r="AK78" s="482">
        <v>34259.756723999999</v>
      </c>
      <c r="AL78" s="482">
        <v>674.34933143000001</v>
      </c>
      <c r="AM78" s="483">
        <v>1310.012792</v>
      </c>
      <c r="AN78" s="481">
        <v>6628.3599020000001</v>
      </c>
      <c r="AO78" s="482">
        <v>2605.0470049999999</v>
      </c>
      <c r="AP78" s="482">
        <v>111.656351</v>
      </c>
      <c r="AQ78" s="482">
        <v>480.94404600000001</v>
      </c>
      <c r="AR78" s="482">
        <v>4571.6285509999998</v>
      </c>
      <c r="AS78" s="483">
        <v>1299.931679</v>
      </c>
      <c r="AT78" s="481">
        <v>6192.274864</v>
      </c>
      <c r="AU78" s="482">
        <v>11.41039</v>
      </c>
      <c r="AV78" s="482">
        <v>5591.8871779999999</v>
      </c>
      <c r="AW78" s="482">
        <v>96536.271888999996</v>
      </c>
      <c r="AX78" s="482">
        <v>40801.309699999998</v>
      </c>
      <c r="AY78" s="483">
        <v>158.55485100000001</v>
      </c>
      <c r="AZ78" s="481">
        <v>4442.274848</v>
      </c>
      <c r="BA78" s="483">
        <v>643.09570299999996</v>
      </c>
    </row>
    <row r="79" spans="2:53" s="488" customFormat="1" ht="16.5" customHeight="1">
      <c r="B79" s="510" t="s">
        <v>166</v>
      </c>
      <c r="C79" s="485">
        <v>16652.004958110003</v>
      </c>
      <c r="D79" s="485">
        <v>17.036290999999999</v>
      </c>
      <c r="E79" s="486">
        <v>32.911121000000001</v>
      </c>
      <c r="F79" s="486">
        <v>23.056170000000002</v>
      </c>
      <c r="G79" s="486">
        <v>211.296063</v>
      </c>
      <c r="H79" s="486">
        <v>78.657726999999994</v>
      </c>
      <c r="I79" s="487">
        <v>15.536413</v>
      </c>
      <c r="J79" s="485">
        <v>1704.2574300000001</v>
      </c>
      <c r="K79" s="486">
        <v>140.927829</v>
      </c>
      <c r="L79" s="486">
        <v>221.66441900000001</v>
      </c>
      <c r="M79" s="486">
        <v>107.91063200000001</v>
      </c>
      <c r="N79" s="486">
        <v>768.57589008000002</v>
      </c>
      <c r="O79" s="487">
        <v>137.69725399999999</v>
      </c>
      <c r="P79" s="485">
        <v>288.13137899999998</v>
      </c>
      <c r="Q79" s="486">
        <v>122.046469</v>
      </c>
      <c r="R79" s="486">
        <v>222.891772</v>
      </c>
      <c r="S79" s="486">
        <v>30.392444000000001</v>
      </c>
      <c r="T79" s="486">
        <v>0.12798599999999999</v>
      </c>
      <c r="U79" s="487">
        <v>2112.7344330000001</v>
      </c>
      <c r="V79" s="485">
        <v>194.28094400000001</v>
      </c>
      <c r="W79" s="486">
        <v>129.19780600000001</v>
      </c>
      <c r="X79" s="486">
        <v>40.749741999999998</v>
      </c>
      <c r="Y79" s="486">
        <v>2510.3758130000001</v>
      </c>
      <c r="Z79" s="486">
        <v>2.7587709999999999</v>
      </c>
      <c r="AA79" s="487">
        <v>178.79602499999999</v>
      </c>
      <c r="AB79" s="485">
        <v>393.03028899999998</v>
      </c>
      <c r="AC79" s="486">
        <v>26.518028999999999</v>
      </c>
      <c r="AD79" s="486">
        <v>35.203029999999998</v>
      </c>
      <c r="AE79" s="486">
        <v>0</v>
      </c>
      <c r="AF79" s="486">
        <v>0.46216200000000002</v>
      </c>
      <c r="AG79" s="487">
        <v>5.107145</v>
      </c>
      <c r="AH79" s="485">
        <v>13.296913999999999</v>
      </c>
      <c r="AI79" s="486">
        <v>1314.9498699999999</v>
      </c>
      <c r="AJ79" s="486">
        <v>28.929411999999999</v>
      </c>
      <c r="AK79" s="486">
        <v>697.31116899999995</v>
      </c>
      <c r="AL79" s="486">
        <v>36.702556029999997</v>
      </c>
      <c r="AM79" s="487">
        <v>135.99437800000001</v>
      </c>
      <c r="AN79" s="485">
        <v>65.677519000000004</v>
      </c>
      <c r="AO79" s="486">
        <v>176.18747999999999</v>
      </c>
      <c r="AP79" s="486">
        <v>3.6536740000000001</v>
      </c>
      <c r="AQ79" s="486">
        <v>49.186608999999997</v>
      </c>
      <c r="AR79" s="486">
        <v>310.33757200000002</v>
      </c>
      <c r="AS79" s="487">
        <v>59.094656999999998</v>
      </c>
      <c r="AT79" s="485">
        <v>45.447315000000003</v>
      </c>
      <c r="AU79" s="486">
        <v>11.41039</v>
      </c>
      <c r="AV79" s="486">
        <v>794.87520300000006</v>
      </c>
      <c r="AW79" s="486">
        <v>1946.225351</v>
      </c>
      <c r="AX79" s="486">
        <v>1057.6341689999999</v>
      </c>
      <c r="AY79" s="487">
        <v>15.514341999999999</v>
      </c>
      <c r="AZ79" s="485">
        <v>117.188811</v>
      </c>
      <c r="BA79" s="487">
        <v>20.056089</v>
      </c>
    </row>
    <row r="80" spans="2:53" s="488" customFormat="1" ht="16.5" customHeight="1">
      <c r="B80" s="510" t="s">
        <v>167</v>
      </c>
      <c r="C80" s="485">
        <v>915.46172730000012</v>
      </c>
      <c r="D80" s="485">
        <v>0</v>
      </c>
      <c r="E80" s="486">
        <v>0</v>
      </c>
      <c r="F80" s="486">
        <v>0</v>
      </c>
      <c r="G80" s="486">
        <v>0</v>
      </c>
      <c r="H80" s="486">
        <v>0</v>
      </c>
      <c r="I80" s="487">
        <v>0</v>
      </c>
      <c r="J80" s="485">
        <v>58.361564000000001</v>
      </c>
      <c r="K80" s="486">
        <v>0</v>
      </c>
      <c r="L80" s="486">
        <v>29.067708</v>
      </c>
      <c r="M80" s="486">
        <v>0</v>
      </c>
      <c r="N80" s="486">
        <v>22.270247300000001</v>
      </c>
      <c r="O80" s="487">
        <v>0</v>
      </c>
      <c r="P80" s="485">
        <v>0</v>
      </c>
      <c r="Q80" s="486">
        <v>0</v>
      </c>
      <c r="R80" s="486">
        <v>43.137331000000003</v>
      </c>
      <c r="S80" s="486">
        <v>0</v>
      </c>
      <c r="T80" s="486">
        <v>0</v>
      </c>
      <c r="U80" s="487">
        <v>123.294363</v>
      </c>
      <c r="V80" s="485">
        <v>0</v>
      </c>
      <c r="W80" s="486">
        <v>1.9231000000000002E-2</v>
      </c>
      <c r="X80" s="486">
        <v>13.690873</v>
      </c>
      <c r="Y80" s="486">
        <v>143.07329899999999</v>
      </c>
      <c r="Z80" s="486">
        <v>4.4970850000000002</v>
      </c>
      <c r="AA80" s="487">
        <v>0</v>
      </c>
      <c r="AB80" s="485">
        <v>0</v>
      </c>
      <c r="AC80" s="486">
        <v>0</v>
      </c>
      <c r="AD80" s="486">
        <v>0</v>
      </c>
      <c r="AE80" s="486">
        <v>0</v>
      </c>
      <c r="AF80" s="486">
        <v>0</v>
      </c>
      <c r="AG80" s="487">
        <v>0</v>
      </c>
      <c r="AH80" s="485">
        <v>0</v>
      </c>
      <c r="AI80" s="486">
        <v>0</v>
      </c>
      <c r="AJ80" s="486">
        <v>0</v>
      </c>
      <c r="AK80" s="486">
        <v>0</v>
      </c>
      <c r="AL80" s="486">
        <v>0</v>
      </c>
      <c r="AM80" s="487">
        <v>0</v>
      </c>
      <c r="AN80" s="485">
        <v>16.11103</v>
      </c>
      <c r="AO80" s="486">
        <v>71.148580999999993</v>
      </c>
      <c r="AP80" s="486">
        <v>0</v>
      </c>
      <c r="AQ80" s="486">
        <v>0</v>
      </c>
      <c r="AR80" s="486">
        <v>0</v>
      </c>
      <c r="AS80" s="487">
        <v>0</v>
      </c>
      <c r="AT80" s="485">
        <v>0</v>
      </c>
      <c r="AU80" s="486">
        <v>0</v>
      </c>
      <c r="AV80" s="486">
        <v>0</v>
      </c>
      <c r="AW80" s="486">
        <v>252.93982500000001</v>
      </c>
      <c r="AX80" s="486">
        <v>137.845921</v>
      </c>
      <c r="AY80" s="487">
        <v>0</v>
      </c>
      <c r="AZ80" s="485">
        <v>4.6690000000000004E-3</v>
      </c>
      <c r="BA80" s="487">
        <v>0</v>
      </c>
    </row>
    <row r="81" spans="2:53" s="488" customFormat="1" ht="16.5" customHeight="1">
      <c r="B81" s="510" t="s">
        <v>168</v>
      </c>
      <c r="C81" s="485">
        <v>116802.09367347998</v>
      </c>
      <c r="D81" s="485">
        <v>0</v>
      </c>
      <c r="E81" s="486">
        <v>53.242482000000003</v>
      </c>
      <c r="F81" s="486">
        <v>494.37767600000001</v>
      </c>
      <c r="G81" s="486">
        <v>4241.6536379999998</v>
      </c>
      <c r="H81" s="486">
        <v>0</v>
      </c>
      <c r="I81" s="487">
        <v>130.48858999999999</v>
      </c>
      <c r="J81" s="485">
        <v>13937.925351</v>
      </c>
      <c r="K81" s="486">
        <v>243.791978</v>
      </c>
      <c r="L81" s="486">
        <v>3861.8760670000001</v>
      </c>
      <c r="M81" s="486">
        <v>1044.1234939999999</v>
      </c>
      <c r="N81" s="486">
        <v>537.28922048000004</v>
      </c>
      <c r="O81" s="487">
        <v>0</v>
      </c>
      <c r="P81" s="485">
        <v>2807.7972129999998</v>
      </c>
      <c r="Q81" s="486">
        <v>159.633017</v>
      </c>
      <c r="R81" s="486">
        <v>999.25599399999999</v>
      </c>
      <c r="S81" s="486">
        <v>0</v>
      </c>
      <c r="T81" s="486">
        <v>0.59089000000000003</v>
      </c>
      <c r="U81" s="487">
        <v>12352.579064</v>
      </c>
      <c r="V81" s="485">
        <v>618.42873999999995</v>
      </c>
      <c r="W81" s="486">
        <v>104.124199</v>
      </c>
      <c r="X81" s="486">
        <v>540.71486300000004</v>
      </c>
      <c r="Y81" s="486">
        <v>26348.690620000001</v>
      </c>
      <c r="Z81" s="486">
        <v>3349.515778</v>
      </c>
      <c r="AA81" s="487">
        <v>630.97192399999994</v>
      </c>
      <c r="AB81" s="485">
        <v>1.157206</v>
      </c>
      <c r="AC81" s="486">
        <v>6.7962189999999998</v>
      </c>
      <c r="AD81" s="486">
        <v>303.82655499999998</v>
      </c>
      <c r="AE81" s="486">
        <v>88.367559</v>
      </c>
      <c r="AF81" s="486">
        <v>0</v>
      </c>
      <c r="AG81" s="487">
        <v>0</v>
      </c>
      <c r="AH81" s="485">
        <v>0</v>
      </c>
      <c r="AI81" s="486">
        <v>7248.9316779999999</v>
      </c>
      <c r="AJ81" s="486">
        <v>1.4530369999999999</v>
      </c>
      <c r="AK81" s="486">
        <v>4355.7907610000002</v>
      </c>
      <c r="AL81" s="486">
        <v>0</v>
      </c>
      <c r="AM81" s="487">
        <v>119.084154</v>
      </c>
      <c r="AN81" s="485">
        <v>3026.3165800000002</v>
      </c>
      <c r="AO81" s="486">
        <v>704.08971499999996</v>
      </c>
      <c r="AP81" s="486">
        <v>79.780557999999999</v>
      </c>
      <c r="AQ81" s="486">
        <v>0</v>
      </c>
      <c r="AR81" s="486">
        <v>1779.6043480000001</v>
      </c>
      <c r="AS81" s="487">
        <v>586.78352199999995</v>
      </c>
      <c r="AT81" s="485">
        <v>1308.7687189999999</v>
      </c>
      <c r="AU81" s="486">
        <v>0</v>
      </c>
      <c r="AV81" s="486">
        <v>163.36869999999999</v>
      </c>
      <c r="AW81" s="486">
        <v>18967.275149000001</v>
      </c>
      <c r="AX81" s="486">
        <v>4865.9857599999996</v>
      </c>
      <c r="AY81" s="487">
        <v>47.156387000000002</v>
      </c>
      <c r="AZ81" s="485">
        <v>690.486268</v>
      </c>
      <c r="BA81" s="487">
        <v>0</v>
      </c>
    </row>
    <row r="82" spans="2:53" s="488" customFormat="1" ht="16.5" customHeight="1">
      <c r="B82" s="511" t="s">
        <v>169</v>
      </c>
      <c r="C82" s="485">
        <v>36305.218295700004</v>
      </c>
      <c r="D82" s="485">
        <v>6.4063990000000004</v>
      </c>
      <c r="E82" s="486">
        <v>46.346806000000001</v>
      </c>
      <c r="F82" s="486">
        <v>211.841397</v>
      </c>
      <c r="G82" s="486">
        <v>2502.615166</v>
      </c>
      <c r="H82" s="486">
        <v>213.93453299999999</v>
      </c>
      <c r="I82" s="487">
        <v>2.7791839999999999</v>
      </c>
      <c r="J82" s="485">
        <v>9773.5912520000002</v>
      </c>
      <c r="K82" s="486">
        <v>728.86904200000004</v>
      </c>
      <c r="L82" s="486">
        <v>493.32038699999998</v>
      </c>
      <c r="M82" s="486">
        <v>290.25862999999998</v>
      </c>
      <c r="N82" s="486">
        <v>790.07453123000005</v>
      </c>
      <c r="O82" s="487">
        <v>40.313501000000002</v>
      </c>
      <c r="P82" s="485">
        <v>0</v>
      </c>
      <c r="Q82" s="486">
        <v>0</v>
      </c>
      <c r="R82" s="486">
        <v>301.27024799999998</v>
      </c>
      <c r="S82" s="486">
        <v>0</v>
      </c>
      <c r="T82" s="486">
        <v>5.9545490000000001</v>
      </c>
      <c r="U82" s="487">
        <v>5197.5178690000002</v>
      </c>
      <c r="V82" s="485">
        <v>523.41175099999998</v>
      </c>
      <c r="W82" s="486">
        <v>480.01094899999998</v>
      </c>
      <c r="X82" s="486">
        <v>85.383476999999999</v>
      </c>
      <c r="Y82" s="486">
        <v>2841.227163</v>
      </c>
      <c r="Z82" s="486">
        <v>51.201596000000002</v>
      </c>
      <c r="AA82" s="487">
        <v>215.757925</v>
      </c>
      <c r="AB82" s="485">
        <v>0</v>
      </c>
      <c r="AC82" s="486">
        <v>77.319443000000007</v>
      </c>
      <c r="AD82" s="486">
        <v>64.007075999999998</v>
      </c>
      <c r="AE82" s="486">
        <v>0</v>
      </c>
      <c r="AF82" s="486">
        <v>4.986453</v>
      </c>
      <c r="AG82" s="487">
        <v>16.936140000000002</v>
      </c>
      <c r="AH82" s="485">
        <v>0</v>
      </c>
      <c r="AI82" s="486">
        <v>1937.1326140000001</v>
      </c>
      <c r="AJ82" s="486">
        <v>0</v>
      </c>
      <c r="AK82" s="486">
        <v>2153.8371659999998</v>
      </c>
      <c r="AL82" s="486">
        <v>6.22741247</v>
      </c>
      <c r="AM82" s="487">
        <v>265.146387</v>
      </c>
      <c r="AN82" s="485">
        <v>792.999728</v>
      </c>
      <c r="AO82" s="486">
        <v>741.29164300000002</v>
      </c>
      <c r="AP82" s="486">
        <v>0</v>
      </c>
      <c r="AQ82" s="486">
        <v>75.642775</v>
      </c>
      <c r="AR82" s="486">
        <v>889.99770699999999</v>
      </c>
      <c r="AS82" s="487">
        <v>96.996319</v>
      </c>
      <c r="AT82" s="485">
        <v>132.99376599999999</v>
      </c>
      <c r="AU82" s="486">
        <v>0</v>
      </c>
      <c r="AV82" s="486">
        <v>0</v>
      </c>
      <c r="AW82" s="486">
        <v>3423.3343989999998</v>
      </c>
      <c r="AX82" s="486">
        <v>788.192722</v>
      </c>
      <c r="AY82" s="487">
        <v>0.61119800000000002</v>
      </c>
      <c r="AZ82" s="485">
        <v>35.478991999999998</v>
      </c>
      <c r="BA82" s="487">
        <v>0</v>
      </c>
    </row>
    <row r="83" spans="2:53" s="488" customFormat="1" ht="16.5" customHeight="1">
      <c r="B83" s="511" t="s">
        <v>170</v>
      </c>
      <c r="C83" s="485">
        <v>7214.9923830899997</v>
      </c>
      <c r="D83" s="485">
        <v>0</v>
      </c>
      <c r="E83" s="486">
        <v>0</v>
      </c>
      <c r="F83" s="486">
        <v>0</v>
      </c>
      <c r="G83" s="486">
        <v>33.529031000000003</v>
      </c>
      <c r="H83" s="486">
        <v>0</v>
      </c>
      <c r="I83" s="487">
        <v>0</v>
      </c>
      <c r="J83" s="485">
        <v>0</v>
      </c>
      <c r="K83" s="486">
        <v>0</v>
      </c>
      <c r="L83" s="486">
        <v>324.41368699999998</v>
      </c>
      <c r="M83" s="486">
        <v>0</v>
      </c>
      <c r="N83" s="486">
        <v>198.60995808999999</v>
      </c>
      <c r="O83" s="487">
        <v>0</v>
      </c>
      <c r="P83" s="485">
        <v>0</v>
      </c>
      <c r="Q83" s="486">
        <v>0</v>
      </c>
      <c r="R83" s="486">
        <v>0</v>
      </c>
      <c r="S83" s="486">
        <v>0</v>
      </c>
      <c r="T83" s="486">
        <v>0</v>
      </c>
      <c r="U83" s="487">
        <v>3398.6108840000002</v>
      </c>
      <c r="V83" s="485">
        <v>556.47665099999995</v>
      </c>
      <c r="W83" s="486">
        <v>0</v>
      </c>
      <c r="X83" s="486">
        <v>0</v>
      </c>
      <c r="Y83" s="486">
        <v>219.844076</v>
      </c>
      <c r="Z83" s="486">
        <v>22.031721999999998</v>
      </c>
      <c r="AA83" s="487">
        <v>0</v>
      </c>
      <c r="AB83" s="485">
        <v>0</v>
      </c>
      <c r="AC83" s="486">
        <v>0</v>
      </c>
      <c r="AD83" s="486">
        <v>0</v>
      </c>
      <c r="AE83" s="486">
        <v>0</v>
      </c>
      <c r="AF83" s="486">
        <v>0</v>
      </c>
      <c r="AG83" s="487">
        <v>0</v>
      </c>
      <c r="AH83" s="485">
        <v>0</v>
      </c>
      <c r="AI83" s="486">
        <v>88.342484999999996</v>
      </c>
      <c r="AJ83" s="486">
        <v>0</v>
      </c>
      <c r="AK83" s="486">
        <v>0</v>
      </c>
      <c r="AL83" s="486">
        <v>0</v>
      </c>
      <c r="AM83" s="487">
        <v>44.757133000000003</v>
      </c>
      <c r="AN83" s="485">
        <v>62.555297000000003</v>
      </c>
      <c r="AO83" s="486">
        <v>0</v>
      </c>
      <c r="AP83" s="486">
        <v>0</v>
      </c>
      <c r="AQ83" s="486">
        <v>0</v>
      </c>
      <c r="AR83" s="486">
        <v>0</v>
      </c>
      <c r="AS83" s="487">
        <v>0</v>
      </c>
      <c r="AT83" s="485">
        <v>0</v>
      </c>
      <c r="AU83" s="486">
        <v>0</v>
      </c>
      <c r="AV83" s="486">
        <v>0</v>
      </c>
      <c r="AW83" s="486">
        <v>2265.8214589999998</v>
      </c>
      <c r="AX83" s="486">
        <v>0</v>
      </c>
      <c r="AY83" s="487">
        <v>0</v>
      </c>
      <c r="AZ83" s="485">
        <v>0</v>
      </c>
      <c r="BA83" s="487">
        <v>0</v>
      </c>
    </row>
    <row r="84" spans="2:53" s="488" customFormat="1" ht="16.5" customHeight="1">
      <c r="B84" s="511" t="s">
        <v>171</v>
      </c>
      <c r="C84" s="485">
        <v>535150.40402730997</v>
      </c>
      <c r="D84" s="485">
        <v>524.85042899999996</v>
      </c>
      <c r="E84" s="486">
        <v>166.86572100000001</v>
      </c>
      <c r="F84" s="486">
        <v>1587.9846150000001</v>
      </c>
      <c r="G84" s="486">
        <v>4905.5351639999999</v>
      </c>
      <c r="H84" s="486">
        <v>2442.5854380000001</v>
      </c>
      <c r="I84" s="487">
        <v>332.098094</v>
      </c>
      <c r="J84" s="485">
        <v>63119.051197000001</v>
      </c>
      <c r="K84" s="486">
        <v>3691.056861</v>
      </c>
      <c r="L84" s="486">
        <v>38690.893765000001</v>
      </c>
      <c r="M84" s="486">
        <v>791.35291700000005</v>
      </c>
      <c r="N84" s="486">
        <v>14183.72702058</v>
      </c>
      <c r="O84" s="487">
        <v>0</v>
      </c>
      <c r="P84" s="485">
        <v>6188.9091209999997</v>
      </c>
      <c r="Q84" s="486">
        <v>1234.6827450000001</v>
      </c>
      <c r="R84" s="486">
        <v>883.33162100000004</v>
      </c>
      <c r="S84" s="486">
        <v>36.147804000000001</v>
      </c>
      <c r="T84" s="486">
        <v>375.89950900000002</v>
      </c>
      <c r="U84" s="487">
        <v>69096.837946</v>
      </c>
      <c r="V84" s="485">
        <v>10410.196152</v>
      </c>
      <c r="W84" s="486">
        <v>1275.373789</v>
      </c>
      <c r="X84" s="486">
        <v>0</v>
      </c>
      <c r="Y84" s="486">
        <v>117060.116482</v>
      </c>
      <c r="Z84" s="486">
        <v>34.984400000000001</v>
      </c>
      <c r="AA84" s="487">
        <v>1146.1288400000001</v>
      </c>
      <c r="AB84" s="485">
        <v>11508.510389999999</v>
      </c>
      <c r="AC84" s="486">
        <v>2189.209922</v>
      </c>
      <c r="AD84" s="486">
        <v>53.738230999999999</v>
      </c>
      <c r="AE84" s="486">
        <v>0</v>
      </c>
      <c r="AF84" s="486">
        <v>88.006237999999996</v>
      </c>
      <c r="AG84" s="487">
        <v>172.754784</v>
      </c>
      <c r="AH84" s="485">
        <v>322.648887</v>
      </c>
      <c r="AI84" s="486">
        <v>34088.191174</v>
      </c>
      <c r="AJ84" s="486">
        <v>231.14566400000001</v>
      </c>
      <c r="AK84" s="486">
        <v>25689.654866000001</v>
      </c>
      <c r="AL84" s="486">
        <v>616.76116173000003</v>
      </c>
      <c r="AM84" s="487">
        <v>719.25405799999999</v>
      </c>
      <c r="AN84" s="485">
        <v>2628.5963040000001</v>
      </c>
      <c r="AO84" s="486">
        <v>886.66967099999999</v>
      </c>
      <c r="AP84" s="486">
        <v>26.959527999999999</v>
      </c>
      <c r="AQ84" s="486">
        <v>355.420006</v>
      </c>
      <c r="AR84" s="486">
        <v>1481.670003</v>
      </c>
      <c r="AS84" s="487">
        <v>551.24224500000003</v>
      </c>
      <c r="AT84" s="485">
        <v>4648.0224509999998</v>
      </c>
      <c r="AU84" s="486">
        <v>0</v>
      </c>
      <c r="AV84" s="486">
        <v>4477.8996390000002</v>
      </c>
      <c r="AW84" s="486">
        <v>68801.366884999996</v>
      </c>
      <c r="AX84" s="486">
        <v>33335.558814000004</v>
      </c>
      <c r="AY84" s="487">
        <v>80.602135000000004</v>
      </c>
      <c r="AZ84" s="485">
        <v>3432.3967520000001</v>
      </c>
      <c r="BA84" s="487">
        <v>585.514588</v>
      </c>
    </row>
    <row r="85" spans="2:53" s="488" customFormat="1" ht="16.5" customHeight="1">
      <c r="B85" s="511" t="s">
        <v>172</v>
      </c>
      <c r="C85" s="485">
        <v>3507.6546825300002</v>
      </c>
      <c r="D85" s="485">
        <v>4.0805639999999999</v>
      </c>
      <c r="E85" s="486">
        <v>0</v>
      </c>
      <c r="F85" s="486">
        <v>3.8593630000000001</v>
      </c>
      <c r="G85" s="486">
        <v>0.37765700000000002</v>
      </c>
      <c r="H85" s="486">
        <v>0</v>
      </c>
      <c r="I85" s="487">
        <v>8.2619509999999998</v>
      </c>
      <c r="J85" s="485">
        <v>378.09639399999998</v>
      </c>
      <c r="K85" s="486">
        <v>55.547905999999998</v>
      </c>
      <c r="L85" s="486">
        <v>647.89218700000004</v>
      </c>
      <c r="M85" s="486">
        <v>3.0141680000000002</v>
      </c>
      <c r="N85" s="486">
        <v>0</v>
      </c>
      <c r="O85" s="487">
        <v>0</v>
      </c>
      <c r="P85" s="485">
        <v>344.74449700000002</v>
      </c>
      <c r="Q85" s="486">
        <v>2.0587610000000001</v>
      </c>
      <c r="R85" s="486">
        <v>0</v>
      </c>
      <c r="S85" s="486">
        <v>0</v>
      </c>
      <c r="T85" s="486">
        <v>2.2354569999999998</v>
      </c>
      <c r="U85" s="487">
        <v>248.082314</v>
      </c>
      <c r="V85" s="485">
        <v>173.952707</v>
      </c>
      <c r="W85" s="486">
        <v>33.376717999999997</v>
      </c>
      <c r="X85" s="486">
        <v>0</v>
      </c>
      <c r="Y85" s="486">
        <v>809.74994500000003</v>
      </c>
      <c r="Z85" s="486">
        <v>0</v>
      </c>
      <c r="AA85" s="487">
        <v>7.657038</v>
      </c>
      <c r="AB85" s="485">
        <v>2.982917</v>
      </c>
      <c r="AC85" s="486">
        <v>0</v>
      </c>
      <c r="AD85" s="486">
        <v>0</v>
      </c>
      <c r="AE85" s="486">
        <v>0</v>
      </c>
      <c r="AF85" s="486">
        <v>0</v>
      </c>
      <c r="AG85" s="487">
        <v>7.444051</v>
      </c>
      <c r="AH85" s="485">
        <v>0.428091</v>
      </c>
      <c r="AI85" s="486">
        <v>261.39228000000003</v>
      </c>
      <c r="AJ85" s="486">
        <v>2.4148320000000001</v>
      </c>
      <c r="AK85" s="486">
        <v>141.817609</v>
      </c>
      <c r="AL85" s="486">
        <v>5.1593625300000001</v>
      </c>
      <c r="AM85" s="487">
        <v>0</v>
      </c>
      <c r="AN85" s="485">
        <v>0</v>
      </c>
      <c r="AO85" s="486">
        <v>0</v>
      </c>
      <c r="AP85" s="486">
        <v>0</v>
      </c>
      <c r="AQ85" s="486">
        <v>0</v>
      </c>
      <c r="AR85" s="486">
        <v>8.0890020000000007</v>
      </c>
      <c r="AS85" s="487">
        <v>0</v>
      </c>
      <c r="AT85" s="485">
        <v>0</v>
      </c>
      <c r="AU85" s="486">
        <v>0</v>
      </c>
      <c r="AV85" s="486">
        <v>1.4501299999999999</v>
      </c>
      <c r="AW85" s="486">
        <v>260.62577199999998</v>
      </c>
      <c r="AX85" s="486">
        <v>78.966790000000003</v>
      </c>
      <c r="AY85" s="487">
        <v>0</v>
      </c>
      <c r="AZ85" s="485">
        <v>6.4089549999999997</v>
      </c>
      <c r="BA85" s="487">
        <v>7.4872639999999997</v>
      </c>
    </row>
    <row r="86" spans="2:53" s="488" customFormat="1" ht="16.5" customHeight="1">
      <c r="B86" s="511" t="s">
        <v>173</v>
      </c>
      <c r="C86" s="485">
        <v>7838.8062660199994</v>
      </c>
      <c r="D86" s="485">
        <v>42.379162999999998</v>
      </c>
      <c r="E86" s="486">
        <v>12.155927</v>
      </c>
      <c r="F86" s="486">
        <v>63.917099</v>
      </c>
      <c r="G86" s="486">
        <v>143.02002400000001</v>
      </c>
      <c r="H86" s="486">
        <v>0</v>
      </c>
      <c r="I86" s="487">
        <v>8.3038679999999996</v>
      </c>
      <c r="J86" s="485">
        <v>1619.4752189999999</v>
      </c>
      <c r="K86" s="486">
        <v>16.025058000000001</v>
      </c>
      <c r="L86" s="486">
        <v>136.66145800000001</v>
      </c>
      <c r="M86" s="486">
        <v>45.475617999999997</v>
      </c>
      <c r="N86" s="486">
        <v>256.81786216</v>
      </c>
      <c r="O86" s="487">
        <v>0</v>
      </c>
      <c r="P86" s="485">
        <v>32.993651</v>
      </c>
      <c r="Q86" s="486">
        <v>13.848691000000001</v>
      </c>
      <c r="R86" s="486">
        <v>3.857666</v>
      </c>
      <c r="S86" s="486">
        <v>1.281749</v>
      </c>
      <c r="T86" s="486">
        <v>3.3539949999999998</v>
      </c>
      <c r="U86" s="487">
        <v>1185.3835939999999</v>
      </c>
      <c r="V86" s="485">
        <v>430.24229200000002</v>
      </c>
      <c r="W86" s="486">
        <v>41.506290999999997</v>
      </c>
      <c r="X86" s="486">
        <v>0</v>
      </c>
      <c r="Y86" s="486">
        <v>1634.7337230000001</v>
      </c>
      <c r="Z86" s="486">
        <v>6.1606000000000001E-2</v>
      </c>
      <c r="AA86" s="487">
        <v>40.391565999999997</v>
      </c>
      <c r="AB86" s="485">
        <v>0</v>
      </c>
      <c r="AC86" s="486">
        <v>0</v>
      </c>
      <c r="AD86" s="486">
        <v>0</v>
      </c>
      <c r="AE86" s="486">
        <v>0</v>
      </c>
      <c r="AF86" s="486">
        <v>1.9688300000000001</v>
      </c>
      <c r="AG86" s="487">
        <v>17.652017000000001</v>
      </c>
      <c r="AH86" s="485">
        <v>9.5301869999999997</v>
      </c>
      <c r="AI86" s="486">
        <v>477.50275699999997</v>
      </c>
      <c r="AJ86" s="486">
        <v>10.450074000000001</v>
      </c>
      <c r="AK86" s="486">
        <v>178.34224599999999</v>
      </c>
      <c r="AL86" s="486">
        <v>6.8298238600000003</v>
      </c>
      <c r="AM86" s="487">
        <v>25.776682000000001</v>
      </c>
      <c r="AN86" s="485">
        <v>36.102792000000001</v>
      </c>
      <c r="AO86" s="486">
        <v>0</v>
      </c>
      <c r="AP86" s="486">
        <v>0.41146700000000003</v>
      </c>
      <c r="AQ86" s="486">
        <v>0</v>
      </c>
      <c r="AR86" s="486">
        <v>30.319254000000001</v>
      </c>
      <c r="AS86" s="487">
        <v>5.8149360000000003</v>
      </c>
      <c r="AT86" s="485">
        <v>57.042613000000003</v>
      </c>
      <c r="AU86" s="486">
        <v>0</v>
      </c>
      <c r="AV86" s="486">
        <v>75.790460999999993</v>
      </c>
      <c r="AW86" s="486">
        <v>464.40452800000003</v>
      </c>
      <c r="AX86" s="486">
        <v>537.12552400000004</v>
      </c>
      <c r="AY86" s="487">
        <v>4.2017519999999999</v>
      </c>
      <c r="AZ86" s="485">
        <v>137.61644000000001</v>
      </c>
      <c r="BA86" s="487">
        <v>30.037762000000001</v>
      </c>
    </row>
    <row r="87" spans="2:53" s="488" customFormat="1" ht="16.5" customHeight="1">
      <c r="B87" s="511" t="s">
        <v>174</v>
      </c>
      <c r="C87" s="485">
        <v>575.25034299999993</v>
      </c>
      <c r="D87" s="485">
        <v>0</v>
      </c>
      <c r="E87" s="486">
        <v>0</v>
      </c>
      <c r="F87" s="486">
        <v>0</v>
      </c>
      <c r="G87" s="486">
        <v>0</v>
      </c>
      <c r="H87" s="486">
        <v>0</v>
      </c>
      <c r="I87" s="487">
        <v>0</v>
      </c>
      <c r="J87" s="485">
        <v>572.96051399999999</v>
      </c>
      <c r="K87" s="486">
        <v>0</v>
      </c>
      <c r="L87" s="486">
        <v>0</v>
      </c>
      <c r="M87" s="486">
        <v>0</v>
      </c>
      <c r="N87" s="486">
        <v>0</v>
      </c>
      <c r="O87" s="487">
        <v>0</v>
      </c>
      <c r="P87" s="485">
        <v>0</v>
      </c>
      <c r="Q87" s="486">
        <v>0</v>
      </c>
      <c r="R87" s="486">
        <v>0</v>
      </c>
      <c r="S87" s="486">
        <v>0</v>
      </c>
      <c r="T87" s="486">
        <v>0</v>
      </c>
      <c r="U87" s="487">
        <v>0</v>
      </c>
      <c r="V87" s="485">
        <v>0</v>
      </c>
      <c r="W87" s="486">
        <v>0</v>
      </c>
      <c r="X87" s="486">
        <v>0</v>
      </c>
      <c r="Y87" s="486">
        <v>0.158028</v>
      </c>
      <c r="Z87" s="486">
        <v>0</v>
      </c>
      <c r="AA87" s="487">
        <v>0</v>
      </c>
      <c r="AB87" s="485">
        <v>0</v>
      </c>
      <c r="AC87" s="486">
        <v>0</v>
      </c>
      <c r="AD87" s="486">
        <v>0</v>
      </c>
      <c r="AE87" s="486">
        <v>0</v>
      </c>
      <c r="AF87" s="486">
        <v>0</v>
      </c>
      <c r="AG87" s="487">
        <v>0</v>
      </c>
      <c r="AH87" s="485">
        <v>0</v>
      </c>
      <c r="AI87" s="486">
        <v>0</v>
      </c>
      <c r="AJ87" s="486">
        <v>0</v>
      </c>
      <c r="AK87" s="486">
        <v>0</v>
      </c>
      <c r="AL87" s="486">
        <v>0</v>
      </c>
      <c r="AM87" s="487">
        <v>0</v>
      </c>
      <c r="AN87" s="485">
        <v>0</v>
      </c>
      <c r="AO87" s="486">
        <v>0</v>
      </c>
      <c r="AP87" s="486">
        <v>0</v>
      </c>
      <c r="AQ87" s="486">
        <v>0</v>
      </c>
      <c r="AR87" s="486">
        <v>0</v>
      </c>
      <c r="AS87" s="487">
        <v>0</v>
      </c>
      <c r="AT87" s="485">
        <v>0</v>
      </c>
      <c r="AU87" s="486">
        <v>0</v>
      </c>
      <c r="AV87" s="486">
        <v>0</v>
      </c>
      <c r="AW87" s="486">
        <v>2.1318009999999998</v>
      </c>
      <c r="AX87" s="486">
        <v>0</v>
      </c>
      <c r="AY87" s="487">
        <v>0</v>
      </c>
      <c r="AZ87" s="485">
        <v>0</v>
      </c>
      <c r="BA87" s="487">
        <v>0</v>
      </c>
    </row>
    <row r="88" spans="2:53" s="488" customFormat="1" ht="16.5" customHeight="1">
      <c r="B88" s="511" t="s">
        <v>175</v>
      </c>
      <c r="C88" s="485">
        <v>52.366853999999996</v>
      </c>
      <c r="D88" s="485">
        <v>0</v>
      </c>
      <c r="E88" s="486">
        <v>0</v>
      </c>
      <c r="F88" s="486">
        <v>0</v>
      </c>
      <c r="G88" s="486">
        <v>0</v>
      </c>
      <c r="H88" s="486">
        <v>0</v>
      </c>
      <c r="I88" s="487">
        <v>0</v>
      </c>
      <c r="J88" s="485">
        <v>0</v>
      </c>
      <c r="K88" s="486">
        <v>0</v>
      </c>
      <c r="L88" s="486">
        <v>0</v>
      </c>
      <c r="M88" s="486">
        <v>0</v>
      </c>
      <c r="N88" s="486">
        <v>0</v>
      </c>
      <c r="O88" s="487">
        <v>0</v>
      </c>
      <c r="P88" s="485">
        <v>0</v>
      </c>
      <c r="Q88" s="486">
        <v>0</v>
      </c>
      <c r="R88" s="486">
        <v>0</v>
      </c>
      <c r="S88" s="486">
        <v>0</v>
      </c>
      <c r="T88" s="486">
        <v>0</v>
      </c>
      <c r="U88" s="487">
        <v>0</v>
      </c>
      <c r="V88" s="485">
        <v>0</v>
      </c>
      <c r="W88" s="486">
        <v>0</v>
      </c>
      <c r="X88" s="486">
        <v>0</v>
      </c>
      <c r="Y88" s="486">
        <v>52.366853999999996</v>
      </c>
      <c r="Z88" s="486">
        <v>0</v>
      </c>
      <c r="AA88" s="487">
        <v>0</v>
      </c>
      <c r="AB88" s="485">
        <v>0</v>
      </c>
      <c r="AC88" s="486">
        <v>0</v>
      </c>
      <c r="AD88" s="486">
        <v>0</v>
      </c>
      <c r="AE88" s="486">
        <v>0</v>
      </c>
      <c r="AF88" s="486">
        <v>0</v>
      </c>
      <c r="AG88" s="487">
        <v>0</v>
      </c>
      <c r="AH88" s="485">
        <v>0</v>
      </c>
      <c r="AI88" s="486">
        <v>0</v>
      </c>
      <c r="AJ88" s="486">
        <v>0</v>
      </c>
      <c r="AK88" s="486">
        <v>0</v>
      </c>
      <c r="AL88" s="486">
        <v>0</v>
      </c>
      <c r="AM88" s="487">
        <v>0</v>
      </c>
      <c r="AN88" s="485">
        <v>0</v>
      </c>
      <c r="AO88" s="486">
        <v>0</v>
      </c>
      <c r="AP88" s="486">
        <v>0</v>
      </c>
      <c r="AQ88" s="486">
        <v>0</v>
      </c>
      <c r="AR88" s="486">
        <v>0</v>
      </c>
      <c r="AS88" s="487">
        <v>0</v>
      </c>
      <c r="AT88" s="485">
        <v>0</v>
      </c>
      <c r="AU88" s="486">
        <v>0</v>
      </c>
      <c r="AV88" s="486">
        <v>0</v>
      </c>
      <c r="AW88" s="486">
        <v>0</v>
      </c>
      <c r="AX88" s="486">
        <v>0</v>
      </c>
      <c r="AY88" s="487">
        <v>0</v>
      </c>
      <c r="AZ88" s="485">
        <v>0</v>
      </c>
      <c r="BA88" s="487">
        <v>0</v>
      </c>
    </row>
    <row r="89" spans="2:53" s="488" customFormat="1" ht="16.5" customHeight="1">
      <c r="B89" s="511" t="s">
        <v>176</v>
      </c>
      <c r="C89" s="485">
        <v>359.73016000000001</v>
      </c>
      <c r="D89" s="485">
        <v>0</v>
      </c>
      <c r="E89" s="486">
        <v>0</v>
      </c>
      <c r="F89" s="486">
        <v>0.25293700000000002</v>
      </c>
      <c r="G89" s="486">
        <v>0</v>
      </c>
      <c r="H89" s="486">
        <v>0</v>
      </c>
      <c r="I89" s="487">
        <v>0</v>
      </c>
      <c r="J89" s="485">
        <v>118.32473899999999</v>
      </c>
      <c r="K89" s="486">
        <v>0</v>
      </c>
      <c r="L89" s="486">
        <v>0</v>
      </c>
      <c r="M89" s="486">
        <v>0</v>
      </c>
      <c r="N89" s="486">
        <v>0</v>
      </c>
      <c r="O89" s="487">
        <v>0</v>
      </c>
      <c r="P89" s="485">
        <v>0</v>
      </c>
      <c r="Q89" s="486">
        <v>0</v>
      </c>
      <c r="R89" s="486">
        <v>0</v>
      </c>
      <c r="S89" s="486">
        <v>0</v>
      </c>
      <c r="T89" s="486">
        <v>0</v>
      </c>
      <c r="U89" s="487">
        <v>21.460816999999999</v>
      </c>
      <c r="V89" s="485">
        <v>0</v>
      </c>
      <c r="W89" s="486">
        <v>0</v>
      </c>
      <c r="X89" s="486">
        <v>0</v>
      </c>
      <c r="Y89" s="486">
        <v>58.785063999999998</v>
      </c>
      <c r="Z89" s="486">
        <v>0</v>
      </c>
      <c r="AA89" s="487">
        <v>0</v>
      </c>
      <c r="AB89" s="485">
        <v>0</v>
      </c>
      <c r="AC89" s="486">
        <v>0</v>
      </c>
      <c r="AD89" s="486">
        <v>0</v>
      </c>
      <c r="AE89" s="486">
        <v>0</v>
      </c>
      <c r="AF89" s="486">
        <v>0</v>
      </c>
      <c r="AG89" s="487">
        <v>0</v>
      </c>
      <c r="AH89" s="485">
        <v>0</v>
      </c>
      <c r="AI89" s="486">
        <v>0</v>
      </c>
      <c r="AJ89" s="486">
        <v>0</v>
      </c>
      <c r="AK89" s="486">
        <v>49.099516000000001</v>
      </c>
      <c r="AL89" s="486">
        <v>0</v>
      </c>
      <c r="AM89" s="487">
        <v>0</v>
      </c>
      <c r="AN89" s="485">
        <v>6.5200000000000002E-4</v>
      </c>
      <c r="AO89" s="486">
        <v>25.659915000000002</v>
      </c>
      <c r="AP89" s="486">
        <v>0</v>
      </c>
      <c r="AQ89" s="486">
        <v>0</v>
      </c>
      <c r="AR89" s="486">
        <v>0</v>
      </c>
      <c r="AS89" s="487">
        <v>0</v>
      </c>
      <c r="AT89" s="485">
        <v>0</v>
      </c>
      <c r="AU89" s="486">
        <v>0</v>
      </c>
      <c r="AV89" s="486">
        <v>0</v>
      </c>
      <c r="AW89" s="486">
        <v>63.452559000000001</v>
      </c>
      <c r="AX89" s="486">
        <v>0</v>
      </c>
      <c r="AY89" s="487">
        <v>0</v>
      </c>
      <c r="AZ89" s="485">
        <v>22.693961000000002</v>
      </c>
      <c r="BA89" s="487">
        <v>0</v>
      </c>
    </row>
    <row r="90" spans="2:53" s="488" customFormat="1" ht="16.5" customHeight="1">
      <c r="B90" s="511" t="s">
        <v>177</v>
      </c>
      <c r="C90" s="485">
        <v>17443.811893810001</v>
      </c>
      <c r="D90" s="485">
        <v>2.12E-2</v>
      </c>
      <c r="E90" s="486">
        <v>9.3382000000000007E-2</v>
      </c>
      <c r="F90" s="486">
        <v>0</v>
      </c>
      <c r="G90" s="486">
        <v>2.3446000000000002E-2</v>
      </c>
      <c r="H90" s="486">
        <v>0</v>
      </c>
      <c r="I90" s="487">
        <v>18.183948999999998</v>
      </c>
      <c r="J90" s="485">
        <v>10231.637079</v>
      </c>
      <c r="K90" s="486">
        <v>0</v>
      </c>
      <c r="L90" s="486">
        <v>0</v>
      </c>
      <c r="M90" s="486">
        <v>22.902913000000002</v>
      </c>
      <c r="N90" s="486">
        <v>0</v>
      </c>
      <c r="O90" s="487">
        <v>0</v>
      </c>
      <c r="P90" s="485">
        <v>0</v>
      </c>
      <c r="Q90" s="486">
        <v>1.2661E-2</v>
      </c>
      <c r="R90" s="486">
        <v>5204.1005189999996</v>
      </c>
      <c r="S90" s="486">
        <v>1.172264</v>
      </c>
      <c r="T90" s="486">
        <v>0</v>
      </c>
      <c r="U90" s="487">
        <v>139.37660299999999</v>
      </c>
      <c r="V90" s="485">
        <v>1.4609209999999999</v>
      </c>
      <c r="W90" s="486">
        <v>0</v>
      </c>
      <c r="X90" s="486">
        <v>0</v>
      </c>
      <c r="Y90" s="486">
        <v>417.59821499999998</v>
      </c>
      <c r="Z90" s="486">
        <v>0</v>
      </c>
      <c r="AA90" s="487">
        <v>94.023747</v>
      </c>
      <c r="AB90" s="485">
        <v>0</v>
      </c>
      <c r="AC90" s="486">
        <v>0</v>
      </c>
      <c r="AD90" s="486">
        <v>0</v>
      </c>
      <c r="AE90" s="486">
        <v>4.373875</v>
      </c>
      <c r="AF90" s="486">
        <v>0</v>
      </c>
      <c r="AG90" s="487">
        <v>31.248208000000002</v>
      </c>
      <c r="AH90" s="485">
        <v>0</v>
      </c>
      <c r="AI90" s="486">
        <v>30.187818</v>
      </c>
      <c r="AJ90" s="486">
        <v>0</v>
      </c>
      <c r="AK90" s="486">
        <v>993.90339100000006</v>
      </c>
      <c r="AL90" s="486">
        <v>2.6690148100000002</v>
      </c>
      <c r="AM90" s="487">
        <v>0</v>
      </c>
      <c r="AN90" s="485">
        <v>0</v>
      </c>
      <c r="AO90" s="486">
        <v>0</v>
      </c>
      <c r="AP90" s="486">
        <v>0.85112399999999999</v>
      </c>
      <c r="AQ90" s="486">
        <v>0.69465600000000005</v>
      </c>
      <c r="AR90" s="486">
        <v>71.610664999999997</v>
      </c>
      <c r="AS90" s="487">
        <v>0</v>
      </c>
      <c r="AT90" s="485">
        <v>0</v>
      </c>
      <c r="AU90" s="486">
        <v>0</v>
      </c>
      <c r="AV90" s="486">
        <v>78.503045</v>
      </c>
      <c r="AW90" s="486">
        <v>88.694160999999994</v>
      </c>
      <c r="AX90" s="486">
        <v>0</v>
      </c>
      <c r="AY90" s="487">
        <v>10.469037</v>
      </c>
      <c r="AZ90" s="485">
        <v>0</v>
      </c>
      <c r="BA90" s="487">
        <v>0</v>
      </c>
    </row>
    <row r="91" spans="2:53" s="488" customFormat="1" ht="16.5" customHeight="1">
      <c r="B91" s="511" t="s">
        <v>178</v>
      </c>
      <c r="C91" s="485">
        <v>0</v>
      </c>
      <c r="D91" s="485">
        <v>0</v>
      </c>
      <c r="E91" s="486">
        <v>0</v>
      </c>
      <c r="F91" s="486">
        <v>0</v>
      </c>
      <c r="G91" s="486">
        <v>0</v>
      </c>
      <c r="H91" s="486">
        <v>0</v>
      </c>
      <c r="I91" s="487">
        <v>0</v>
      </c>
      <c r="J91" s="485">
        <v>0</v>
      </c>
      <c r="K91" s="486">
        <v>0</v>
      </c>
      <c r="L91" s="486">
        <v>0</v>
      </c>
      <c r="M91" s="486">
        <v>0</v>
      </c>
      <c r="N91" s="486">
        <v>0</v>
      </c>
      <c r="O91" s="487">
        <v>0</v>
      </c>
      <c r="P91" s="485">
        <v>0</v>
      </c>
      <c r="Q91" s="486">
        <v>0</v>
      </c>
      <c r="R91" s="486">
        <v>0</v>
      </c>
      <c r="S91" s="486">
        <v>0</v>
      </c>
      <c r="T91" s="486">
        <v>0</v>
      </c>
      <c r="U91" s="487">
        <v>0</v>
      </c>
      <c r="V91" s="485">
        <v>0</v>
      </c>
      <c r="W91" s="486">
        <v>0</v>
      </c>
      <c r="X91" s="486">
        <v>0</v>
      </c>
      <c r="Y91" s="486">
        <v>0</v>
      </c>
      <c r="Z91" s="486">
        <v>0</v>
      </c>
      <c r="AA91" s="487">
        <v>0</v>
      </c>
      <c r="AB91" s="485">
        <v>0</v>
      </c>
      <c r="AC91" s="486">
        <v>0</v>
      </c>
      <c r="AD91" s="486">
        <v>0</v>
      </c>
      <c r="AE91" s="486">
        <v>0</v>
      </c>
      <c r="AF91" s="486">
        <v>0</v>
      </c>
      <c r="AG91" s="487">
        <v>0</v>
      </c>
      <c r="AH91" s="485">
        <v>0</v>
      </c>
      <c r="AI91" s="486">
        <v>0</v>
      </c>
      <c r="AJ91" s="486">
        <v>0</v>
      </c>
      <c r="AK91" s="486">
        <v>0</v>
      </c>
      <c r="AL91" s="486">
        <v>0</v>
      </c>
      <c r="AM91" s="487">
        <v>0</v>
      </c>
      <c r="AN91" s="485">
        <v>0</v>
      </c>
      <c r="AO91" s="486">
        <v>0</v>
      </c>
      <c r="AP91" s="486">
        <v>0</v>
      </c>
      <c r="AQ91" s="486">
        <v>0</v>
      </c>
      <c r="AR91" s="486">
        <v>0</v>
      </c>
      <c r="AS91" s="487">
        <v>0</v>
      </c>
      <c r="AT91" s="485">
        <v>0</v>
      </c>
      <c r="AU91" s="486">
        <v>0</v>
      </c>
      <c r="AV91" s="486">
        <v>0</v>
      </c>
      <c r="AW91" s="486">
        <v>0</v>
      </c>
      <c r="AX91" s="486">
        <v>0</v>
      </c>
      <c r="AY91" s="487">
        <v>0</v>
      </c>
      <c r="AZ91" s="485">
        <v>0</v>
      </c>
      <c r="BA91" s="487">
        <v>0</v>
      </c>
    </row>
    <row r="92" spans="2:53" s="488" customFormat="1" ht="8.25" customHeight="1">
      <c r="B92" s="511"/>
      <c r="C92" s="485"/>
      <c r="D92" s="485"/>
      <c r="E92" s="486"/>
      <c r="F92" s="486"/>
      <c r="G92" s="486"/>
      <c r="H92" s="486"/>
      <c r="I92" s="487"/>
      <c r="J92" s="485"/>
      <c r="K92" s="486"/>
      <c r="L92" s="486"/>
      <c r="M92" s="486"/>
      <c r="N92" s="486"/>
      <c r="O92" s="487"/>
      <c r="P92" s="485"/>
      <c r="Q92" s="486"/>
      <c r="R92" s="486"/>
      <c r="S92" s="486"/>
      <c r="T92" s="486"/>
      <c r="U92" s="487"/>
      <c r="V92" s="485"/>
      <c r="W92" s="486"/>
      <c r="X92" s="486"/>
      <c r="Y92" s="486"/>
      <c r="Z92" s="486"/>
      <c r="AA92" s="487"/>
      <c r="AB92" s="485"/>
      <c r="AC92" s="486"/>
      <c r="AD92" s="486"/>
      <c r="AE92" s="486"/>
      <c r="AF92" s="486"/>
      <c r="AG92" s="487"/>
      <c r="AH92" s="485"/>
      <c r="AI92" s="486"/>
      <c r="AJ92" s="486"/>
      <c r="AK92" s="486"/>
      <c r="AL92" s="486"/>
      <c r="AM92" s="487"/>
      <c r="AN92" s="485"/>
      <c r="AO92" s="486"/>
      <c r="AP92" s="486"/>
      <c r="AQ92" s="486"/>
      <c r="AR92" s="486"/>
      <c r="AS92" s="487"/>
      <c r="AT92" s="485"/>
      <c r="AU92" s="486"/>
      <c r="AV92" s="486"/>
      <c r="AW92" s="486"/>
      <c r="AX92" s="486"/>
      <c r="AY92" s="487"/>
      <c r="AZ92" s="485"/>
      <c r="BA92" s="487"/>
    </row>
    <row r="93" spans="2:53" s="479" customFormat="1" ht="20.100000000000001" customHeight="1">
      <c r="B93" s="493" t="s">
        <v>179</v>
      </c>
      <c r="C93" s="481">
        <v>274206.19218682998</v>
      </c>
      <c r="D93" s="481">
        <v>362.79884199999998</v>
      </c>
      <c r="E93" s="482">
        <v>246.166493</v>
      </c>
      <c r="F93" s="482">
        <v>1378.0718850000001</v>
      </c>
      <c r="G93" s="482">
        <v>8211.6105169999992</v>
      </c>
      <c r="H93" s="482">
        <v>449.95049499999999</v>
      </c>
      <c r="I93" s="483">
        <v>416.67557499999998</v>
      </c>
      <c r="J93" s="481">
        <v>22283.778166</v>
      </c>
      <c r="K93" s="482">
        <v>3102.3520440000002</v>
      </c>
      <c r="L93" s="482">
        <v>4303.9095889999999</v>
      </c>
      <c r="M93" s="482">
        <v>1756.7337230000001</v>
      </c>
      <c r="N93" s="482">
        <v>7283.7428398499997</v>
      </c>
      <c r="O93" s="483">
        <v>79.362167999999997</v>
      </c>
      <c r="P93" s="481">
        <v>1172.2920099999999</v>
      </c>
      <c r="Q93" s="482">
        <v>889.834024</v>
      </c>
      <c r="R93" s="482">
        <v>5417.6833989999996</v>
      </c>
      <c r="S93" s="482">
        <v>18.591435000000001</v>
      </c>
      <c r="T93" s="482">
        <v>197.37498099999999</v>
      </c>
      <c r="U93" s="483">
        <v>35741.699355999997</v>
      </c>
      <c r="V93" s="481">
        <v>6661.8708260000003</v>
      </c>
      <c r="W93" s="482">
        <v>1187.1301550000001</v>
      </c>
      <c r="X93" s="482">
        <v>242.40259599999999</v>
      </c>
      <c r="Y93" s="482">
        <v>48477.416403000003</v>
      </c>
      <c r="Z93" s="482">
        <v>3687.724393</v>
      </c>
      <c r="AA93" s="483">
        <v>1211.7496000000001</v>
      </c>
      <c r="AB93" s="481">
        <v>1190.066108</v>
      </c>
      <c r="AC93" s="482">
        <v>522.581277</v>
      </c>
      <c r="AD93" s="482">
        <v>656.56773499999997</v>
      </c>
      <c r="AE93" s="482">
        <v>26.910285999999999</v>
      </c>
      <c r="AF93" s="482">
        <v>7.6949069999999997</v>
      </c>
      <c r="AG93" s="483">
        <v>159.20955599999999</v>
      </c>
      <c r="AH93" s="481">
        <v>33.314869999999999</v>
      </c>
      <c r="AI93" s="482">
        <v>18111.022234</v>
      </c>
      <c r="AJ93" s="482">
        <v>128.10175899999999</v>
      </c>
      <c r="AK93" s="482">
        <v>14331.746759</v>
      </c>
      <c r="AL93" s="482">
        <v>420.67272697999999</v>
      </c>
      <c r="AM93" s="483">
        <v>725.563624</v>
      </c>
      <c r="AN93" s="481">
        <v>5239.0227519999999</v>
      </c>
      <c r="AO93" s="482">
        <v>1523.2437600000001</v>
      </c>
      <c r="AP93" s="482">
        <v>10.824157</v>
      </c>
      <c r="AQ93" s="482">
        <v>266.08295099999998</v>
      </c>
      <c r="AR93" s="482">
        <v>2897.6106300000001</v>
      </c>
      <c r="AS93" s="483">
        <v>210.34557599999999</v>
      </c>
      <c r="AT93" s="481">
        <v>4446.2821889999996</v>
      </c>
      <c r="AU93" s="482">
        <v>0</v>
      </c>
      <c r="AV93" s="482">
        <v>3161.4988969999999</v>
      </c>
      <c r="AW93" s="482">
        <v>42396.688623000002</v>
      </c>
      <c r="AX93" s="482">
        <v>19977.209088</v>
      </c>
      <c r="AY93" s="483">
        <v>39.062584999999999</v>
      </c>
      <c r="AZ93" s="481">
        <v>2723.2344619999999</v>
      </c>
      <c r="BA93" s="483">
        <v>220.71315999999999</v>
      </c>
    </row>
    <row r="94" spans="2:53" s="488" customFormat="1" ht="16.5" customHeight="1">
      <c r="B94" s="512" t="s">
        <v>180</v>
      </c>
      <c r="C94" s="485">
        <v>43992.045693679996</v>
      </c>
      <c r="D94" s="485">
        <v>3.4199E-2</v>
      </c>
      <c r="E94" s="486">
        <v>69.923918999999998</v>
      </c>
      <c r="F94" s="486">
        <v>26.963867</v>
      </c>
      <c r="G94" s="486">
        <v>676.47002399999997</v>
      </c>
      <c r="H94" s="486">
        <v>0</v>
      </c>
      <c r="I94" s="487">
        <v>1.5068220000000001</v>
      </c>
      <c r="J94" s="485">
        <v>5486.3023910000002</v>
      </c>
      <c r="K94" s="486">
        <v>260.175567</v>
      </c>
      <c r="L94" s="486">
        <v>2193.7585239999999</v>
      </c>
      <c r="M94" s="486">
        <v>50.279518000000003</v>
      </c>
      <c r="N94" s="486">
        <v>898.23449621999998</v>
      </c>
      <c r="O94" s="487">
        <v>79.349975999999998</v>
      </c>
      <c r="P94" s="485">
        <v>1020.259623</v>
      </c>
      <c r="Q94" s="486">
        <v>28.635857999999999</v>
      </c>
      <c r="R94" s="486">
        <v>330.60445900000002</v>
      </c>
      <c r="S94" s="486">
        <v>0</v>
      </c>
      <c r="T94" s="486">
        <v>0</v>
      </c>
      <c r="U94" s="487">
        <v>4447.2881859999998</v>
      </c>
      <c r="V94" s="485">
        <v>325.586612</v>
      </c>
      <c r="W94" s="486">
        <v>17.718893999999999</v>
      </c>
      <c r="X94" s="486">
        <v>72.394527999999994</v>
      </c>
      <c r="Y94" s="486">
        <v>3245.979687</v>
      </c>
      <c r="Z94" s="486">
        <v>0.304197</v>
      </c>
      <c r="AA94" s="487">
        <v>23.827157</v>
      </c>
      <c r="AB94" s="485">
        <v>26.411978000000001</v>
      </c>
      <c r="AC94" s="486">
        <v>0.94901199999999997</v>
      </c>
      <c r="AD94" s="486">
        <v>0</v>
      </c>
      <c r="AE94" s="486">
        <v>0</v>
      </c>
      <c r="AF94" s="486">
        <v>0.39007900000000001</v>
      </c>
      <c r="AG94" s="487">
        <v>0</v>
      </c>
      <c r="AH94" s="485">
        <v>0</v>
      </c>
      <c r="AI94" s="486">
        <v>5376.3076940000001</v>
      </c>
      <c r="AJ94" s="486">
        <v>0</v>
      </c>
      <c r="AK94" s="486">
        <v>6057.326016</v>
      </c>
      <c r="AL94" s="486">
        <v>6.6670464599999999</v>
      </c>
      <c r="AM94" s="487">
        <v>88.298028000000002</v>
      </c>
      <c r="AN94" s="485">
        <v>19.808637000000001</v>
      </c>
      <c r="AO94" s="486">
        <v>531.10182799999995</v>
      </c>
      <c r="AP94" s="486">
        <v>0</v>
      </c>
      <c r="AQ94" s="486">
        <v>19.110461000000001</v>
      </c>
      <c r="AR94" s="486">
        <v>58.592219</v>
      </c>
      <c r="AS94" s="487">
        <v>5.9518069999999996</v>
      </c>
      <c r="AT94" s="485">
        <v>318.64375899999999</v>
      </c>
      <c r="AU94" s="486">
        <v>0</v>
      </c>
      <c r="AV94" s="486">
        <v>1007.928004</v>
      </c>
      <c r="AW94" s="486">
        <v>7692.479765</v>
      </c>
      <c r="AX94" s="486">
        <v>2799.132697</v>
      </c>
      <c r="AY94" s="487">
        <v>0</v>
      </c>
      <c r="AZ94" s="485">
        <v>724.99683500000003</v>
      </c>
      <c r="BA94" s="487">
        <v>2.351324</v>
      </c>
    </row>
    <row r="95" spans="2:53" s="488" customFormat="1" ht="16.5" customHeight="1">
      <c r="B95" s="512" t="s">
        <v>181</v>
      </c>
      <c r="C95" s="485">
        <v>79538.08367688999</v>
      </c>
      <c r="D95" s="485">
        <v>240.96542099999999</v>
      </c>
      <c r="E95" s="486">
        <v>140.75144800000001</v>
      </c>
      <c r="F95" s="486">
        <v>810.55822899999998</v>
      </c>
      <c r="G95" s="486">
        <v>932.11327700000004</v>
      </c>
      <c r="H95" s="486">
        <v>18.971077000000001</v>
      </c>
      <c r="I95" s="487">
        <v>267.52049899999997</v>
      </c>
      <c r="J95" s="485">
        <v>6124.2656440000001</v>
      </c>
      <c r="K95" s="486">
        <v>1079.0009600000001</v>
      </c>
      <c r="L95" s="486">
        <v>994.73279300000002</v>
      </c>
      <c r="M95" s="486">
        <v>476.68271299999998</v>
      </c>
      <c r="N95" s="486">
        <v>3387.7995113100001</v>
      </c>
      <c r="O95" s="487">
        <v>0</v>
      </c>
      <c r="P95" s="485">
        <v>55.253799999999998</v>
      </c>
      <c r="Q95" s="486">
        <v>491.61623600000001</v>
      </c>
      <c r="R95" s="486">
        <v>25.044104999999998</v>
      </c>
      <c r="S95" s="486">
        <v>0</v>
      </c>
      <c r="T95" s="486">
        <v>167.51810599999999</v>
      </c>
      <c r="U95" s="487">
        <v>11337.810543</v>
      </c>
      <c r="V95" s="485">
        <v>3635.464723</v>
      </c>
      <c r="W95" s="486">
        <v>646.71153200000003</v>
      </c>
      <c r="X95" s="486">
        <v>0</v>
      </c>
      <c r="Y95" s="486">
        <v>11554.968220000001</v>
      </c>
      <c r="Z95" s="486">
        <v>0</v>
      </c>
      <c r="AA95" s="487">
        <v>809.30015700000001</v>
      </c>
      <c r="AB95" s="485">
        <v>38.624473999999999</v>
      </c>
      <c r="AC95" s="486">
        <v>178.86536100000001</v>
      </c>
      <c r="AD95" s="486">
        <v>63.371158000000001</v>
      </c>
      <c r="AE95" s="486">
        <v>0</v>
      </c>
      <c r="AF95" s="486">
        <v>7.3048279999999997</v>
      </c>
      <c r="AG95" s="487">
        <v>9.6720159999999993</v>
      </c>
      <c r="AH95" s="485">
        <v>27.708411999999999</v>
      </c>
      <c r="AI95" s="486">
        <v>6010.248638</v>
      </c>
      <c r="AJ95" s="486">
        <v>2.6921010000000001</v>
      </c>
      <c r="AK95" s="486">
        <v>1181.6338209999999</v>
      </c>
      <c r="AL95" s="486">
        <v>281.94605658</v>
      </c>
      <c r="AM95" s="487">
        <v>322.46924300000001</v>
      </c>
      <c r="AN95" s="485">
        <v>933.02216199999998</v>
      </c>
      <c r="AO95" s="486">
        <v>0</v>
      </c>
      <c r="AP95" s="486">
        <v>3.2196000000000002E-2</v>
      </c>
      <c r="AQ95" s="486">
        <v>22.489809999999999</v>
      </c>
      <c r="AR95" s="486">
        <v>776.74744499999997</v>
      </c>
      <c r="AS95" s="487">
        <v>141.36162899999999</v>
      </c>
      <c r="AT95" s="485">
        <v>2226.7774079999999</v>
      </c>
      <c r="AU95" s="486">
        <v>0</v>
      </c>
      <c r="AV95" s="486">
        <v>1218.204015</v>
      </c>
      <c r="AW95" s="486">
        <v>13133.062301</v>
      </c>
      <c r="AX95" s="486">
        <v>8936.1637709999995</v>
      </c>
      <c r="AY95" s="487">
        <v>0.114635</v>
      </c>
      <c r="AZ95" s="485">
        <v>780.58077400000002</v>
      </c>
      <c r="BA95" s="487">
        <v>47.942428</v>
      </c>
    </row>
    <row r="96" spans="2:53" s="488" customFormat="1" ht="16.5" customHeight="1">
      <c r="B96" s="512" t="s">
        <v>182</v>
      </c>
      <c r="C96" s="485">
        <v>17547.180035450001</v>
      </c>
      <c r="D96" s="485">
        <v>0</v>
      </c>
      <c r="E96" s="486">
        <v>0</v>
      </c>
      <c r="F96" s="486">
        <v>227.029574</v>
      </c>
      <c r="G96" s="486">
        <v>157.53599399999999</v>
      </c>
      <c r="H96" s="486">
        <v>0</v>
      </c>
      <c r="I96" s="487">
        <v>0</v>
      </c>
      <c r="J96" s="485">
        <v>164.67385200000001</v>
      </c>
      <c r="K96" s="486">
        <v>3.7745709999999999</v>
      </c>
      <c r="L96" s="486">
        <v>0</v>
      </c>
      <c r="M96" s="486">
        <v>43.715076000000003</v>
      </c>
      <c r="N96" s="486">
        <v>163.58884999</v>
      </c>
      <c r="O96" s="487">
        <v>0</v>
      </c>
      <c r="P96" s="485">
        <v>0</v>
      </c>
      <c r="Q96" s="486">
        <v>63.229166999999997</v>
      </c>
      <c r="R96" s="486">
        <v>0</v>
      </c>
      <c r="S96" s="486">
        <v>0</v>
      </c>
      <c r="T96" s="486">
        <v>0</v>
      </c>
      <c r="U96" s="487">
        <v>1133.0854119999999</v>
      </c>
      <c r="V96" s="485">
        <v>153.95417499999999</v>
      </c>
      <c r="W96" s="486">
        <v>0</v>
      </c>
      <c r="X96" s="486">
        <v>0</v>
      </c>
      <c r="Y96" s="486">
        <v>4162.4140289999996</v>
      </c>
      <c r="Z96" s="486">
        <v>12.471</v>
      </c>
      <c r="AA96" s="487">
        <v>0</v>
      </c>
      <c r="AB96" s="485">
        <v>485.28794900000003</v>
      </c>
      <c r="AC96" s="486">
        <v>320.83027900000002</v>
      </c>
      <c r="AD96" s="486">
        <v>0</v>
      </c>
      <c r="AE96" s="486">
        <v>0</v>
      </c>
      <c r="AF96" s="486">
        <v>0</v>
      </c>
      <c r="AG96" s="487">
        <v>0</v>
      </c>
      <c r="AH96" s="485">
        <v>0</v>
      </c>
      <c r="AI96" s="486">
        <v>1962.4086279999999</v>
      </c>
      <c r="AJ96" s="486">
        <v>0</v>
      </c>
      <c r="AK96" s="486">
        <v>2777.1541130000001</v>
      </c>
      <c r="AL96" s="486">
        <v>3.9886944600000001</v>
      </c>
      <c r="AM96" s="487">
        <v>0</v>
      </c>
      <c r="AN96" s="485">
        <v>0</v>
      </c>
      <c r="AO96" s="486">
        <v>0</v>
      </c>
      <c r="AP96" s="486">
        <v>0</v>
      </c>
      <c r="AQ96" s="486">
        <v>0</v>
      </c>
      <c r="AR96" s="486">
        <v>137.99370200000001</v>
      </c>
      <c r="AS96" s="487">
        <v>0</v>
      </c>
      <c r="AT96" s="485">
        <v>47.657502999999998</v>
      </c>
      <c r="AU96" s="486">
        <v>0</v>
      </c>
      <c r="AV96" s="486">
        <v>0</v>
      </c>
      <c r="AW96" s="486">
        <v>3695.8728310000001</v>
      </c>
      <c r="AX96" s="486">
        <v>1775.3476920000001</v>
      </c>
      <c r="AY96" s="487">
        <v>0</v>
      </c>
      <c r="AZ96" s="485">
        <v>0</v>
      </c>
      <c r="BA96" s="487">
        <v>55.166944000000001</v>
      </c>
    </row>
    <row r="97" spans="2:53" s="488" customFormat="1" ht="16.5" customHeight="1">
      <c r="B97" s="512" t="s">
        <v>183</v>
      </c>
      <c r="C97" s="485">
        <v>21504.194664109997</v>
      </c>
      <c r="D97" s="485">
        <v>121.79085499999999</v>
      </c>
      <c r="E97" s="486">
        <v>0.49269600000000002</v>
      </c>
      <c r="F97" s="486">
        <v>20.550227</v>
      </c>
      <c r="G97" s="486">
        <v>260.84766200000001</v>
      </c>
      <c r="H97" s="486">
        <v>430.97941800000001</v>
      </c>
      <c r="I97" s="487">
        <v>34.502622000000002</v>
      </c>
      <c r="J97" s="485">
        <v>1155.8820519999999</v>
      </c>
      <c r="K97" s="486">
        <v>777.93665699999997</v>
      </c>
      <c r="L97" s="486">
        <v>63.043823000000003</v>
      </c>
      <c r="M97" s="486">
        <v>23.429554</v>
      </c>
      <c r="N97" s="486">
        <v>2237.77095328</v>
      </c>
      <c r="O97" s="487">
        <v>1.2192E-2</v>
      </c>
      <c r="P97" s="485">
        <v>0</v>
      </c>
      <c r="Q97" s="486">
        <v>221.86169699999999</v>
      </c>
      <c r="R97" s="486">
        <v>472.45100600000001</v>
      </c>
      <c r="S97" s="486">
        <v>18.591435000000001</v>
      </c>
      <c r="T97" s="486">
        <v>29.856874999999999</v>
      </c>
      <c r="U97" s="487">
        <v>1043.940617</v>
      </c>
      <c r="V97" s="485">
        <v>487.40268099999997</v>
      </c>
      <c r="W97" s="486">
        <v>59.752951000000003</v>
      </c>
      <c r="X97" s="486">
        <v>2.781091</v>
      </c>
      <c r="Y97" s="486">
        <v>1096.2493629999999</v>
      </c>
      <c r="Z97" s="486">
        <v>0.86347200000000002</v>
      </c>
      <c r="AA97" s="487">
        <v>4.3543659999999997</v>
      </c>
      <c r="AB97" s="485">
        <v>627.75223600000004</v>
      </c>
      <c r="AC97" s="486">
        <v>0</v>
      </c>
      <c r="AD97" s="486">
        <v>0</v>
      </c>
      <c r="AE97" s="486">
        <v>0</v>
      </c>
      <c r="AF97" s="486">
        <v>0</v>
      </c>
      <c r="AG97" s="487">
        <v>121.253833</v>
      </c>
      <c r="AH97" s="485">
        <v>2.923047</v>
      </c>
      <c r="AI97" s="486">
        <v>945.21197600000005</v>
      </c>
      <c r="AJ97" s="486">
        <v>113.580558</v>
      </c>
      <c r="AK97" s="486">
        <v>2174.5722860000001</v>
      </c>
      <c r="AL97" s="486">
        <v>125.51793683</v>
      </c>
      <c r="AM97" s="487">
        <v>15.155283000000001</v>
      </c>
      <c r="AN97" s="485">
        <v>198.67904100000001</v>
      </c>
      <c r="AO97" s="486">
        <v>236.14662200000001</v>
      </c>
      <c r="AP97" s="486">
        <v>10.791961000000001</v>
      </c>
      <c r="AQ97" s="486">
        <v>222.97038800000001</v>
      </c>
      <c r="AR97" s="486">
        <v>66.297990999999996</v>
      </c>
      <c r="AS97" s="487">
        <v>24.453082999999999</v>
      </c>
      <c r="AT97" s="485">
        <v>846.53898400000003</v>
      </c>
      <c r="AU97" s="486">
        <v>0</v>
      </c>
      <c r="AV97" s="486">
        <v>918.61157300000002</v>
      </c>
      <c r="AW97" s="486">
        <v>2937.8272499999998</v>
      </c>
      <c r="AX97" s="486">
        <v>2803.588139</v>
      </c>
      <c r="AY97" s="487">
        <v>29.91797</v>
      </c>
      <c r="AZ97" s="485">
        <v>501.01837899999998</v>
      </c>
      <c r="BA97" s="487">
        <v>16.041861999999998</v>
      </c>
    </row>
    <row r="98" spans="2:53" s="488" customFormat="1" ht="16.5" customHeight="1">
      <c r="B98" s="512" t="s">
        <v>184</v>
      </c>
      <c r="C98" s="485">
        <v>13654.409050670001</v>
      </c>
      <c r="D98" s="485">
        <v>0</v>
      </c>
      <c r="E98" s="486">
        <v>0</v>
      </c>
      <c r="F98" s="486">
        <v>0</v>
      </c>
      <c r="G98" s="486">
        <v>186.97363799999999</v>
      </c>
      <c r="H98" s="486">
        <v>0</v>
      </c>
      <c r="I98" s="487">
        <v>0</v>
      </c>
      <c r="J98" s="485">
        <v>0</v>
      </c>
      <c r="K98" s="486">
        <v>278.78761200000002</v>
      </c>
      <c r="L98" s="486">
        <v>30.721458999999999</v>
      </c>
      <c r="M98" s="486">
        <v>0</v>
      </c>
      <c r="N98" s="486">
        <v>0</v>
      </c>
      <c r="O98" s="487">
        <v>0</v>
      </c>
      <c r="P98" s="485">
        <v>0</v>
      </c>
      <c r="Q98" s="486">
        <v>67.574979999999996</v>
      </c>
      <c r="R98" s="486">
        <v>0</v>
      </c>
      <c r="S98" s="486">
        <v>0</v>
      </c>
      <c r="T98" s="486">
        <v>0</v>
      </c>
      <c r="U98" s="487">
        <v>651.62079400000005</v>
      </c>
      <c r="V98" s="485">
        <v>0</v>
      </c>
      <c r="W98" s="486">
        <v>0</v>
      </c>
      <c r="X98" s="486">
        <v>0</v>
      </c>
      <c r="Y98" s="486">
        <v>9803.8377479999999</v>
      </c>
      <c r="Z98" s="486">
        <v>26.442986000000001</v>
      </c>
      <c r="AA98" s="487">
        <v>0</v>
      </c>
      <c r="AB98" s="485">
        <v>0</v>
      </c>
      <c r="AC98" s="486">
        <v>0</v>
      </c>
      <c r="AD98" s="486">
        <v>0</v>
      </c>
      <c r="AE98" s="486">
        <v>0</v>
      </c>
      <c r="AF98" s="486">
        <v>0</v>
      </c>
      <c r="AG98" s="487">
        <v>0</v>
      </c>
      <c r="AH98" s="485">
        <v>2.2881330000000002</v>
      </c>
      <c r="AI98" s="486">
        <v>291.36671699999999</v>
      </c>
      <c r="AJ98" s="486">
        <v>11.8291</v>
      </c>
      <c r="AK98" s="486">
        <v>0</v>
      </c>
      <c r="AL98" s="486">
        <v>0.10905666999999999</v>
      </c>
      <c r="AM98" s="487">
        <v>0</v>
      </c>
      <c r="AN98" s="485">
        <v>0</v>
      </c>
      <c r="AO98" s="486">
        <v>0</v>
      </c>
      <c r="AP98" s="486">
        <v>0</v>
      </c>
      <c r="AQ98" s="486">
        <v>0</v>
      </c>
      <c r="AR98" s="486">
        <v>0</v>
      </c>
      <c r="AS98" s="487">
        <v>0</v>
      </c>
      <c r="AT98" s="485">
        <v>0</v>
      </c>
      <c r="AU98" s="486">
        <v>0</v>
      </c>
      <c r="AV98" s="486">
        <v>0</v>
      </c>
      <c r="AW98" s="486">
        <v>1490.1436610000001</v>
      </c>
      <c r="AX98" s="486">
        <v>812.713166</v>
      </c>
      <c r="AY98" s="487">
        <v>0</v>
      </c>
      <c r="AZ98" s="485">
        <v>0</v>
      </c>
      <c r="BA98" s="487">
        <v>0</v>
      </c>
    </row>
    <row r="99" spans="2:53" s="488" customFormat="1" ht="16.5" customHeight="1">
      <c r="B99" s="512" t="s">
        <v>185</v>
      </c>
      <c r="C99" s="485">
        <v>75963.065777590004</v>
      </c>
      <c r="D99" s="485">
        <v>0</v>
      </c>
      <c r="E99" s="486">
        <v>34.998429999999999</v>
      </c>
      <c r="F99" s="486">
        <v>283.49517800000001</v>
      </c>
      <c r="G99" s="486">
        <v>5807.4858400000003</v>
      </c>
      <c r="H99" s="486">
        <v>0</v>
      </c>
      <c r="I99" s="487">
        <v>76.278368</v>
      </c>
      <c r="J99" s="485">
        <v>6625.6604580000003</v>
      </c>
      <c r="K99" s="486">
        <v>694.54463899999996</v>
      </c>
      <c r="L99" s="486">
        <v>839.98730499999999</v>
      </c>
      <c r="M99" s="486">
        <v>1162.6268620000001</v>
      </c>
      <c r="N99" s="486">
        <v>308.06457659</v>
      </c>
      <c r="O99" s="487">
        <v>0</v>
      </c>
      <c r="P99" s="485">
        <v>0</v>
      </c>
      <c r="Q99" s="486">
        <v>0</v>
      </c>
      <c r="R99" s="486">
        <v>262.590307</v>
      </c>
      <c r="S99" s="486">
        <v>0</v>
      </c>
      <c r="T99" s="486">
        <v>0</v>
      </c>
      <c r="U99" s="487">
        <v>13030.818928000001</v>
      </c>
      <c r="V99" s="485">
        <v>877.64696700000002</v>
      </c>
      <c r="W99" s="486">
        <v>462.94677799999999</v>
      </c>
      <c r="X99" s="486">
        <v>150.341318</v>
      </c>
      <c r="Y99" s="486">
        <v>15404.372234</v>
      </c>
      <c r="Z99" s="486">
        <v>3512.677604</v>
      </c>
      <c r="AA99" s="487">
        <v>311.013488</v>
      </c>
      <c r="AB99" s="485">
        <v>0</v>
      </c>
      <c r="AC99" s="486">
        <v>0</v>
      </c>
      <c r="AD99" s="486">
        <v>591.74536899999998</v>
      </c>
      <c r="AE99" s="486">
        <v>0</v>
      </c>
      <c r="AF99" s="486">
        <v>0</v>
      </c>
      <c r="AG99" s="487">
        <v>0</v>
      </c>
      <c r="AH99" s="485">
        <v>0</v>
      </c>
      <c r="AI99" s="486">
        <v>2398.930707</v>
      </c>
      <c r="AJ99" s="486">
        <v>0</v>
      </c>
      <c r="AK99" s="486">
        <v>845.02660500000002</v>
      </c>
      <c r="AL99" s="486">
        <v>0</v>
      </c>
      <c r="AM99" s="487">
        <v>267.68118900000002</v>
      </c>
      <c r="AN99" s="485">
        <v>3728.2663539999999</v>
      </c>
      <c r="AO99" s="486">
        <v>326.11720800000001</v>
      </c>
      <c r="AP99" s="486">
        <v>0</v>
      </c>
      <c r="AQ99" s="486">
        <v>0</v>
      </c>
      <c r="AR99" s="486">
        <v>1857.3484880000001</v>
      </c>
      <c r="AS99" s="487">
        <v>38.579056999999999</v>
      </c>
      <c r="AT99" s="485">
        <v>921.36621600000001</v>
      </c>
      <c r="AU99" s="486">
        <v>0</v>
      </c>
      <c r="AV99" s="486">
        <v>0</v>
      </c>
      <c r="AW99" s="486">
        <v>12419.925922</v>
      </c>
      <c r="AX99" s="486">
        <v>2190.2759190000002</v>
      </c>
      <c r="AY99" s="487">
        <v>0</v>
      </c>
      <c r="AZ99" s="485">
        <v>532.25346300000001</v>
      </c>
      <c r="BA99" s="487">
        <v>0</v>
      </c>
    </row>
    <row r="100" spans="2:53" s="488" customFormat="1" ht="16.5" customHeight="1">
      <c r="B100" s="512" t="s">
        <v>186</v>
      </c>
      <c r="C100" s="485">
        <v>5933.800931660001</v>
      </c>
      <c r="D100" s="485">
        <v>0</v>
      </c>
      <c r="E100" s="486">
        <v>0</v>
      </c>
      <c r="F100" s="486">
        <v>0</v>
      </c>
      <c r="G100" s="486">
        <v>92.019681000000006</v>
      </c>
      <c r="H100" s="486">
        <v>0</v>
      </c>
      <c r="I100" s="487">
        <v>0</v>
      </c>
      <c r="J100" s="485">
        <v>0</v>
      </c>
      <c r="K100" s="486">
        <v>0</v>
      </c>
      <c r="L100" s="486">
        <v>181.665685</v>
      </c>
      <c r="M100" s="486">
        <v>0</v>
      </c>
      <c r="N100" s="486">
        <v>281.09233766</v>
      </c>
      <c r="O100" s="487">
        <v>0</v>
      </c>
      <c r="P100" s="485">
        <v>0</v>
      </c>
      <c r="Q100" s="486">
        <v>0</v>
      </c>
      <c r="R100" s="486">
        <v>0</v>
      </c>
      <c r="S100" s="486">
        <v>0</v>
      </c>
      <c r="T100" s="486">
        <v>0</v>
      </c>
      <c r="U100" s="487">
        <v>2984.4705039999999</v>
      </c>
      <c r="V100" s="485">
        <v>682.81940299999997</v>
      </c>
      <c r="W100" s="486">
        <v>0</v>
      </c>
      <c r="X100" s="486">
        <v>0</v>
      </c>
      <c r="Y100" s="486">
        <v>387.42206299999998</v>
      </c>
      <c r="Z100" s="486">
        <v>134.819264</v>
      </c>
      <c r="AA100" s="487">
        <v>0</v>
      </c>
      <c r="AB100" s="485">
        <v>0</v>
      </c>
      <c r="AC100" s="486">
        <v>0</v>
      </c>
      <c r="AD100" s="486">
        <v>0</v>
      </c>
      <c r="AE100" s="486">
        <v>0</v>
      </c>
      <c r="AF100" s="486">
        <v>0</v>
      </c>
      <c r="AG100" s="487">
        <v>0</v>
      </c>
      <c r="AH100" s="485">
        <v>0</v>
      </c>
      <c r="AI100" s="486">
        <v>931.339383</v>
      </c>
      <c r="AJ100" s="486">
        <v>0</v>
      </c>
      <c r="AK100" s="486">
        <v>0</v>
      </c>
      <c r="AL100" s="486">
        <v>0</v>
      </c>
      <c r="AM100" s="487">
        <v>31.469517</v>
      </c>
      <c r="AN100" s="485">
        <v>103.66858999999999</v>
      </c>
      <c r="AO100" s="486">
        <v>0</v>
      </c>
      <c r="AP100" s="486">
        <v>0</v>
      </c>
      <c r="AQ100" s="486">
        <v>0</v>
      </c>
      <c r="AR100" s="486">
        <v>0</v>
      </c>
      <c r="AS100" s="487">
        <v>0</v>
      </c>
      <c r="AT100" s="485">
        <v>0</v>
      </c>
      <c r="AU100" s="486">
        <v>0</v>
      </c>
      <c r="AV100" s="486">
        <v>0</v>
      </c>
      <c r="AW100" s="486">
        <v>123.014504</v>
      </c>
      <c r="AX100" s="486">
        <v>0</v>
      </c>
      <c r="AY100" s="487">
        <v>0</v>
      </c>
      <c r="AZ100" s="485">
        <v>0</v>
      </c>
      <c r="BA100" s="487">
        <v>0</v>
      </c>
    </row>
    <row r="101" spans="2:53" s="488" customFormat="1" ht="16.5" customHeight="1">
      <c r="B101" s="512" t="s">
        <v>187</v>
      </c>
      <c r="C101" s="485">
        <v>3980.3437469999999</v>
      </c>
      <c r="D101" s="485">
        <v>0</v>
      </c>
      <c r="E101" s="486">
        <v>0</v>
      </c>
      <c r="F101" s="486">
        <v>0</v>
      </c>
      <c r="G101" s="486">
        <v>0</v>
      </c>
      <c r="H101" s="486">
        <v>0</v>
      </c>
      <c r="I101" s="487">
        <v>0</v>
      </c>
      <c r="J101" s="485">
        <v>1892.431656</v>
      </c>
      <c r="K101" s="486">
        <v>0</v>
      </c>
      <c r="L101" s="486">
        <v>0</v>
      </c>
      <c r="M101" s="486">
        <v>0</v>
      </c>
      <c r="N101" s="486">
        <v>0</v>
      </c>
      <c r="O101" s="487">
        <v>0</v>
      </c>
      <c r="P101" s="485">
        <v>0</v>
      </c>
      <c r="Q101" s="486">
        <v>0</v>
      </c>
      <c r="R101" s="486">
        <v>25.289161</v>
      </c>
      <c r="S101" s="486">
        <v>0</v>
      </c>
      <c r="T101" s="486">
        <v>0</v>
      </c>
      <c r="U101" s="487">
        <v>0</v>
      </c>
      <c r="V101" s="485">
        <v>0</v>
      </c>
      <c r="W101" s="486">
        <v>0</v>
      </c>
      <c r="X101" s="486">
        <v>16.885659</v>
      </c>
      <c r="Y101" s="486">
        <v>1009.430501</v>
      </c>
      <c r="Z101" s="486">
        <v>0</v>
      </c>
      <c r="AA101" s="487">
        <v>0</v>
      </c>
      <c r="AB101" s="485">
        <v>0</v>
      </c>
      <c r="AC101" s="486">
        <v>0</v>
      </c>
      <c r="AD101" s="486">
        <v>1.4512080000000001</v>
      </c>
      <c r="AE101" s="486">
        <v>0</v>
      </c>
      <c r="AF101" s="486">
        <v>0</v>
      </c>
      <c r="AG101" s="487">
        <v>0</v>
      </c>
      <c r="AH101" s="485">
        <v>0</v>
      </c>
      <c r="AI101" s="486">
        <v>0</v>
      </c>
      <c r="AJ101" s="486">
        <v>0</v>
      </c>
      <c r="AK101" s="486">
        <v>0</v>
      </c>
      <c r="AL101" s="486">
        <v>0</v>
      </c>
      <c r="AM101" s="487">
        <v>0</v>
      </c>
      <c r="AN101" s="485">
        <v>0</v>
      </c>
      <c r="AO101" s="486">
        <v>429.87810200000001</v>
      </c>
      <c r="AP101" s="486">
        <v>0</v>
      </c>
      <c r="AQ101" s="486">
        <v>0</v>
      </c>
      <c r="AR101" s="486">
        <v>0</v>
      </c>
      <c r="AS101" s="487">
        <v>0</v>
      </c>
      <c r="AT101" s="485">
        <v>0</v>
      </c>
      <c r="AU101" s="486">
        <v>0</v>
      </c>
      <c r="AV101" s="486">
        <v>0</v>
      </c>
      <c r="AW101" s="486">
        <v>602.90007500000002</v>
      </c>
      <c r="AX101" s="486">
        <v>2.077385</v>
      </c>
      <c r="AY101" s="487">
        <v>0</v>
      </c>
      <c r="AZ101" s="485">
        <v>0</v>
      </c>
      <c r="BA101" s="487">
        <v>0</v>
      </c>
    </row>
    <row r="102" spans="2:53" s="488" customFormat="1" ht="16.5" customHeight="1">
      <c r="B102" s="512" t="s">
        <v>188</v>
      </c>
      <c r="C102" s="485">
        <v>76.197958999999997</v>
      </c>
      <c r="D102" s="485">
        <v>0</v>
      </c>
      <c r="E102" s="486">
        <v>0</v>
      </c>
      <c r="F102" s="486">
        <v>0</v>
      </c>
      <c r="G102" s="486">
        <v>0</v>
      </c>
      <c r="H102" s="486">
        <v>0</v>
      </c>
      <c r="I102" s="487">
        <v>0</v>
      </c>
      <c r="J102" s="485">
        <v>0</v>
      </c>
      <c r="K102" s="486">
        <v>2.662992</v>
      </c>
      <c r="L102" s="486">
        <v>0</v>
      </c>
      <c r="M102" s="486">
        <v>0</v>
      </c>
      <c r="N102" s="486">
        <v>0</v>
      </c>
      <c r="O102" s="487">
        <v>0</v>
      </c>
      <c r="P102" s="485">
        <v>0</v>
      </c>
      <c r="Q102" s="486">
        <v>0</v>
      </c>
      <c r="R102" s="486">
        <v>0</v>
      </c>
      <c r="S102" s="486">
        <v>0</v>
      </c>
      <c r="T102" s="486">
        <v>0</v>
      </c>
      <c r="U102" s="487">
        <v>2.6339999999999999E-2</v>
      </c>
      <c r="V102" s="485">
        <v>0</v>
      </c>
      <c r="W102" s="486">
        <v>0</v>
      </c>
      <c r="X102" s="486">
        <v>0</v>
      </c>
      <c r="Y102" s="486">
        <v>32.242128999999998</v>
      </c>
      <c r="Z102" s="486">
        <v>0</v>
      </c>
      <c r="AA102" s="487">
        <v>0</v>
      </c>
      <c r="AB102" s="485">
        <v>0</v>
      </c>
      <c r="AC102" s="486">
        <v>0</v>
      </c>
      <c r="AD102" s="486">
        <v>0</v>
      </c>
      <c r="AE102" s="486">
        <v>0</v>
      </c>
      <c r="AF102" s="486">
        <v>0</v>
      </c>
      <c r="AG102" s="487">
        <v>0</v>
      </c>
      <c r="AH102" s="485">
        <v>0</v>
      </c>
      <c r="AI102" s="486">
        <v>0</v>
      </c>
      <c r="AJ102" s="486">
        <v>0</v>
      </c>
      <c r="AK102" s="486">
        <v>41.266497999999999</v>
      </c>
      <c r="AL102" s="486">
        <v>0</v>
      </c>
      <c r="AM102" s="487">
        <v>0</v>
      </c>
      <c r="AN102" s="485">
        <v>0</v>
      </c>
      <c r="AO102" s="486">
        <v>0</v>
      </c>
      <c r="AP102" s="486">
        <v>0</v>
      </c>
      <c r="AQ102" s="486">
        <v>0</v>
      </c>
      <c r="AR102" s="486">
        <v>0</v>
      </c>
      <c r="AS102" s="487">
        <v>0</v>
      </c>
      <c r="AT102" s="485">
        <v>0</v>
      </c>
      <c r="AU102" s="486">
        <v>0</v>
      </c>
      <c r="AV102" s="486">
        <v>0</v>
      </c>
      <c r="AW102" s="486">
        <v>0</v>
      </c>
      <c r="AX102" s="486">
        <v>0</v>
      </c>
      <c r="AY102" s="487">
        <v>0</v>
      </c>
      <c r="AZ102" s="485">
        <v>0</v>
      </c>
      <c r="BA102" s="487">
        <v>0</v>
      </c>
    </row>
    <row r="103" spans="2:53" s="488" customFormat="1" ht="16.5" customHeight="1">
      <c r="B103" s="512" t="s">
        <v>189</v>
      </c>
      <c r="C103" s="485">
        <v>205.90865865999999</v>
      </c>
      <c r="D103" s="485">
        <v>0</v>
      </c>
      <c r="E103" s="486">
        <v>0</v>
      </c>
      <c r="F103" s="486">
        <v>8.7335189999999994</v>
      </c>
      <c r="G103" s="486">
        <v>6.1440000000000001</v>
      </c>
      <c r="H103" s="486">
        <v>0</v>
      </c>
      <c r="I103" s="487">
        <v>0</v>
      </c>
      <c r="J103" s="485">
        <v>0</v>
      </c>
      <c r="K103" s="486">
        <v>5.4690459999999996</v>
      </c>
      <c r="L103" s="486">
        <v>0</v>
      </c>
      <c r="M103" s="486">
        <v>0</v>
      </c>
      <c r="N103" s="486">
        <v>4.4911106600000004</v>
      </c>
      <c r="O103" s="487">
        <v>0</v>
      </c>
      <c r="P103" s="485">
        <v>0</v>
      </c>
      <c r="Q103" s="486">
        <v>16.916086</v>
      </c>
      <c r="R103" s="486">
        <v>0</v>
      </c>
      <c r="S103" s="486">
        <v>0</v>
      </c>
      <c r="T103" s="486">
        <v>0</v>
      </c>
      <c r="U103" s="487">
        <v>84.631647999999998</v>
      </c>
      <c r="V103" s="485">
        <v>0</v>
      </c>
      <c r="W103" s="486">
        <v>0</v>
      </c>
      <c r="X103" s="486">
        <v>0</v>
      </c>
      <c r="Y103" s="486">
        <v>51.198467999999998</v>
      </c>
      <c r="Z103" s="486">
        <v>0.14587</v>
      </c>
      <c r="AA103" s="487">
        <v>0</v>
      </c>
      <c r="AB103" s="485">
        <v>11.989471</v>
      </c>
      <c r="AC103" s="486">
        <v>0</v>
      </c>
      <c r="AD103" s="486">
        <v>0</v>
      </c>
      <c r="AE103" s="486">
        <v>0</v>
      </c>
      <c r="AF103" s="486">
        <v>0</v>
      </c>
      <c r="AG103" s="487">
        <v>0</v>
      </c>
      <c r="AH103" s="485">
        <v>0.39527800000000002</v>
      </c>
      <c r="AI103" s="486">
        <v>0</v>
      </c>
      <c r="AJ103" s="486">
        <v>0</v>
      </c>
      <c r="AK103" s="486">
        <v>0</v>
      </c>
      <c r="AL103" s="486">
        <v>0</v>
      </c>
      <c r="AM103" s="487">
        <v>0</v>
      </c>
      <c r="AN103" s="485">
        <v>0</v>
      </c>
      <c r="AO103" s="486">
        <v>0</v>
      </c>
      <c r="AP103" s="486">
        <v>0</v>
      </c>
      <c r="AQ103" s="486">
        <v>0</v>
      </c>
      <c r="AR103" s="486">
        <v>0</v>
      </c>
      <c r="AS103" s="487">
        <v>0</v>
      </c>
      <c r="AT103" s="485">
        <v>2.5422479999999998</v>
      </c>
      <c r="AU103" s="486">
        <v>0</v>
      </c>
      <c r="AV103" s="486">
        <v>0</v>
      </c>
      <c r="AW103" s="486">
        <v>0</v>
      </c>
      <c r="AX103" s="486">
        <v>10.520182</v>
      </c>
      <c r="AY103" s="487">
        <v>0</v>
      </c>
      <c r="AZ103" s="485">
        <v>0</v>
      </c>
      <c r="BA103" s="487">
        <v>2.731732</v>
      </c>
    </row>
    <row r="104" spans="2:53" s="488" customFormat="1" ht="16.5" customHeight="1">
      <c r="B104" s="512" t="s">
        <v>190</v>
      </c>
      <c r="C104" s="485">
        <v>4641.5979720000005</v>
      </c>
      <c r="D104" s="485">
        <v>0</v>
      </c>
      <c r="E104" s="486">
        <v>0</v>
      </c>
      <c r="F104" s="486">
        <v>0</v>
      </c>
      <c r="G104" s="486">
        <v>87.170377000000002</v>
      </c>
      <c r="H104" s="486">
        <v>0</v>
      </c>
      <c r="I104" s="487">
        <v>27.812884</v>
      </c>
      <c r="J104" s="485">
        <v>661.98413700000003</v>
      </c>
      <c r="K104" s="486">
        <v>0</v>
      </c>
      <c r="L104" s="486">
        <v>0</v>
      </c>
      <c r="M104" s="486">
        <v>0</v>
      </c>
      <c r="N104" s="486">
        <v>0</v>
      </c>
      <c r="O104" s="487">
        <v>0</v>
      </c>
      <c r="P104" s="485">
        <v>81.309967999999998</v>
      </c>
      <c r="Q104" s="486">
        <v>0</v>
      </c>
      <c r="R104" s="486">
        <v>0</v>
      </c>
      <c r="S104" s="486">
        <v>0</v>
      </c>
      <c r="T104" s="486">
        <v>0</v>
      </c>
      <c r="U104" s="487">
        <v>945.51394300000004</v>
      </c>
      <c r="V104" s="485">
        <v>498.51041500000002</v>
      </c>
      <c r="W104" s="486">
        <v>0</v>
      </c>
      <c r="X104" s="486">
        <v>0</v>
      </c>
      <c r="Y104" s="486">
        <v>1069.972516</v>
      </c>
      <c r="Z104" s="486">
        <v>0</v>
      </c>
      <c r="AA104" s="487">
        <v>0</v>
      </c>
      <c r="AB104" s="485">
        <v>0</v>
      </c>
      <c r="AC104" s="486">
        <v>21.936624999999999</v>
      </c>
      <c r="AD104" s="486">
        <v>0</v>
      </c>
      <c r="AE104" s="486">
        <v>0</v>
      </c>
      <c r="AF104" s="486">
        <v>0</v>
      </c>
      <c r="AG104" s="487">
        <v>0</v>
      </c>
      <c r="AH104" s="485">
        <v>0</v>
      </c>
      <c r="AI104" s="486">
        <v>195.207435</v>
      </c>
      <c r="AJ104" s="486">
        <v>0</v>
      </c>
      <c r="AK104" s="486">
        <v>0</v>
      </c>
      <c r="AL104" s="486">
        <v>0</v>
      </c>
      <c r="AM104" s="487">
        <v>0</v>
      </c>
      <c r="AN104" s="485">
        <v>0</v>
      </c>
      <c r="AO104" s="486">
        <v>0</v>
      </c>
      <c r="AP104" s="486">
        <v>0</v>
      </c>
      <c r="AQ104" s="486">
        <v>0</v>
      </c>
      <c r="AR104" s="486">
        <v>0</v>
      </c>
      <c r="AS104" s="487">
        <v>0</v>
      </c>
      <c r="AT104" s="485">
        <v>81.619715999999997</v>
      </c>
      <c r="AU104" s="486">
        <v>0</v>
      </c>
      <c r="AV104" s="486">
        <v>0</v>
      </c>
      <c r="AW104" s="486">
        <v>246.12949599999999</v>
      </c>
      <c r="AX104" s="486">
        <v>625.68806199999995</v>
      </c>
      <c r="AY104" s="487">
        <v>0</v>
      </c>
      <c r="AZ104" s="485">
        <v>2.5092979999999998</v>
      </c>
      <c r="BA104" s="487">
        <v>96.233099999999993</v>
      </c>
    </row>
    <row r="105" spans="2:53" s="488" customFormat="1" ht="16.5" customHeight="1">
      <c r="B105" s="512" t="s">
        <v>191</v>
      </c>
      <c r="C105" s="485">
        <v>531.04701114</v>
      </c>
      <c r="D105" s="485">
        <v>0</v>
      </c>
      <c r="E105" s="486">
        <v>0</v>
      </c>
      <c r="F105" s="486">
        <v>0.74129100000000003</v>
      </c>
      <c r="G105" s="486">
        <v>4.8500240000000003</v>
      </c>
      <c r="H105" s="486">
        <v>0</v>
      </c>
      <c r="I105" s="487">
        <v>0</v>
      </c>
      <c r="J105" s="485">
        <v>172.57797600000001</v>
      </c>
      <c r="K105" s="486">
        <v>0</v>
      </c>
      <c r="L105" s="486">
        <v>0</v>
      </c>
      <c r="M105" s="486">
        <v>0</v>
      </c>
      <c r="N105" s="486">
        <v>2.7010041400000002</v>
      </c>
      <c r="O105" s="487">
        <v>0</v>
      </c>
      <c r="P105" s="485">
        <v>7.4694529999999997</v>
      </c>
      <c r="Q105" s="486">
        <v>0</v>
      </c>
      <c r="R105" s="486">
        <v>0</v>
      </c>
      <c r="S105" s="486">
        <v>0</v>
      </c>
      <c r="T105" s="486">
        <v>0</v>
      </c>
      <c r="U105" s="487">
        <v>82.492440999999999</v>
      </c>
      <c r="V105" s="485">
        <v>0.48585</v>
      </c>
      <c r="W105" s="486">
        <v>0</v>
      </c>
      <c r="X105" s="486">
        <v>0</v>
      </c>
      <c r="Y105" s="486">
        <v>170.33158399999999</v>
      </c>
      <c r="Z105" s="486">
        <v>0</v>
      </c>
      <c r="AA105" s="487">
        <v>1.012764</v>
      </c>
      <c r="AB105" s="485">
        <v>0</v>
      </c>
      <c r="AC105" s="486">
        <v>0</v>
      </c>
      <c r="AD105" s="486">
        <v>0</v>
      </c>
      <c r="AE105" s="486">
        <v>0</v>
      </c>
      <c r="AF105" s="486">
        <v>0</v>
      </c>
      <c r="AG105" s="487">
        <v>0</v>
      </c>
      <c r="AH105" s="485">
        <v>0</v>
      </c>
      <c r="AI105" s="486">
        <v>1.0560000000000001E-3</v>
      </c>
      <c r="AJ105" s="486">
        <v>0</v>
      </c>
      <c r="AK105" s="486">
        <v>9.2657089999999993</v>
      </c>
      <c r="AL105" s="486">
        <v>0</v>
      </c>
      <c r="AM105" s="487">
        <v>0.49036400000000002</v>
      </c>
      <c r="AN105" s="485">
        <v>0</v>
      </c>
      <c r="AO105" s="486">
        <v>0</v>
      </c>
      <c r="AP105" s="486">
        <v>0</v>
      </c>
      <c r="AQ105" s="486">
        <v>0</v>
      </c>
      <c r="AR105" s="486">
        <v>8.8502999999999998E-2</v>
      </c>
      <c r="AS105" s="487">
        <v>0</v>
      </c>
      <c r="AT105" s="485">
        <v>1.1362840000000001</v>
      </c>
      <c r="AU105" s="486">
        <v>0</v>
      </c>
      <c r="AV105" s="486">
        <v>1.3999999999999999E-4</v>
      </c>
      <c r="AW105" s="486">
        <v>55.332818000000003</v>
      </c>
      <c r="AX105" s="486">
        <v>21.702075000000001</v>
      </c>
      <c r="AY105" s="487">
        <v>0</v>
      </c>
      <c r="AZ105" s="485">
        <v>0.121905</v>
      </c>
      <c r="BA105" s="487">
        <v>0.24576999999999999</v>
      </c>
    </row>
    <row r="106" spans="2:53" s="488" customFormat="1" ht="16.5" customHeight="1">
      <c r="B106" s="512" t="s">
        <v>192</v>
      </c>
      <c r="C106" s="485">
        <v>6638.3170089799996</v>
      </c>
      <c r="D106" s="485">
        <v>8.3669999999999994E-3</v>
      </c>
      <c r="E106" s="486">
        <v>0</v>
      </c>
      <c r="F106" s="486">
        <v>0</v>
      </c>
      <c r="G106" s="486">
        <v>0</v>
      </c>
      <c r="H106" s="486">
        <v>0</v>
      </c>
      <c r="I106" s="487">
        <v>9.0543800000000001</v>
      </c>
      <c r="J106" s="485">
        <v>0</v>
      </c>
      <c r="K106" s="486">
        <v>0</v>
      </c>
      <c r="L106" s="486">
        <v>0</v>
      </c>
      <c r="M106" s="486">
        <v>0</v>
      </c>
      <c r="N106" s="486">
        <v>0</v>
      </c>
      <c r="O106" s="487">
        <v>0</v>
      </c>
      <c r="P106" s="485">
        <v>7.9991659999999998</v>
      </c>
      <c r="Q106" s="486">
        <v>0</v>
      </c>
      <c r="R106" s="486">
        <v>4301.7043610000001</v>
      </c>
      <c r="S106" s="486">
        <v>0</v>
      </c>
      <c r="T106" s="486">
        <v>0</v>
      </c>
      <c r="U106" s="487">
        <v>0</v>
      </c>
      <c r="V106" s="485">
        <v>0</v>
      </c>
      <c r="W106" s="486">
        <v>0</v>
      </c>
      <c r="X106" s="486">
        <v>0</v>
      </c>
      <c r="Y106" s="486">
        <v>488.997861</v>
      </c>
      <c r="Z106" s="486">
        <v>0</v>
      </c>
      <c r="AA106" s="487">
        <v>62.241667999999997</v>
      </c>
      <c r="AB106" s="485">
        <v>0</v>
      </c>
      <c r="AC106" s="486">
        <v>0</v>
      </c>
      <c r="AD106" s="486">
        <v>0</v>
      </c>
      <c r="AE106" s="486">
        <v>26.910285999999999</v>
      </c>
      <c r="AF106" s="486">
        <v>0</v>
      </c>
      <c r="AG106" s="487">
        <v>28.283707</v>
      </c>
      <c r="AH106" s="485">
        <v>0</v>
      </c>
      <c r="AI106" s="486">
        <v>0</v>
      </c>
      <c r="AJ106" s="486">
        <v>0</v>
      </c>
      <c r="AK106" s="486">
        <v>1245.5017109999999</v>
      </c>
      <c r="AL106" s="486">
        <v>2.44393598</v>
      </c>
      <c r="AM106" s="487">
        <v>0</v>
      </c>
      <c r="AN106" s="485">
        <v>255.577968</v>
      </c>
      <c r="AO106" s="486">
        <v>0</v>
      </c>
      <c r="AP106" s="486">
        <v>0</v>
      </c>
      <c r="AQ106" s="486">
        <v>1.512292</v>
      </c>
      <c r="AR106" s="486">
        <v>0.54228200000000004</v>
      </c>
      <c r="AS106" s="487">
        <v>0</v>
      </c>
      <c r="AT106" s="485">
        <v>7.1000000000000005E-5</v>
      </c>
      <c r="AU106" s="486">
        <v>0</v>
      </c>
      <c r="AV106" s="486">
        <v>16.755165000000002</v>
      </c>
      <c r="AW106" s="486">
        <v>0</v>
      </c>
      <c r="AX106" s="486">
        <v>0</v>
      </c>
      <c r="AY106" s="487">
        <v>9.0299800000000001</v>
      </c>
      <c r="AZ106" s="485">
        <v>181.75380799999999</v>
      </c>
      <c r="BA106" s="487">
        <v>0</v>
      </c>
    </row>
    <row r="107" spans="2:53" s="488" customFormat="1" ht="16.5" customHeight="1">
      <c r="B107" s="512" t="s">
        <v>193</v>
      </c>
      <c r="C107" s="485">
        <v>0</v>
      </c>
      <c r="D107" s="485">
        <v>0</v>
      </c>
      <c r="E107" s="486">
        <v>0</v>
      </c>
      <c r="F107" s="486">
        <v>0</v>
      </c>
      <c r="G107" s="486">
        <v>0</v>
      </c>
      <c r="H107" s="486">
        <v>0</v>
      </c>
      <c r="I107" s="487">
        <v>0</v>
      </c>
      <c r="J107" s="485">
        <v>0</v>
      </c>
      <c r="K107" s="486">
        <v>0</v>
      </c>
      <c r="L107" s="486">
        <v>0</v>
      </c>
      <c r="M107" s="486">
        <v>0</v>
      </c>
      <c r="N107" s="486">
        <v>0</v>
      </c>
      <c r="O107" s="487">
        <v>0</v>
      </c>
      <c r="P107" s="485">
        <v>0</v>
      </c>
      <c r="Q107" s="486">
        <v>0</v>
      </c>
      <c r="R107" s="486">
        <v>0</v>
      </c>
      <c r="S107" s="486">
        <v>0</v>
      </c>
      <c r="T107" s="486">
        <v>0</v>
      </c>
      <c r="U107" s="487">
        <v>0</v>
      </c>
      <c r="V107" s="485">
        <v>0</v>
      </c>
      <c r="W107" s="486">
        <v>0</v>
      </c>
      <c r="X107" s="486">
        <v>0</v>
      </c>
      <c r="Y107" s="486">
        <v>0</v>
      </c>
      <c r="Z107" s="486">
        <v>0</v>
      </c>
      <c r="AA107" s="487">
        <v>0</v>
      </c>
      <c r="AB107" s="485">
        <v>0</v>
      </c>
      <c r="AC107" s="486">
        <v>0</v>
      </c>
      <c r="AD107" s="486">
        <v>0</v>
      </c>
      <c r="AE107" s="486">
        <v>0</v>
      </c>
      <c r="AF107" s="486">
        <v>0</v>
      </c>
      <c r="AG107" s="487">
        <v>0</v>
      </c>
      <c r="AH107" s="485">
        <v>0</v>
      </c>
      <c r="AI107" s="486">
        <v>0</v>
      </c>
      <c r="AJ107" s="486">
        <v>0</v>
      </c>
      <c r="AK107" s="486">
        <v>0</v>
      </c>
      <c r="AL107" s="486">
        <v>0</v>
      </c>
      <c r="AM107" s="487">
        <v>0</v>
      </c>
      <c r="AN107" s="485">
        <v>0</v>
      </c>
      <c r="AO107" s="486">
        <v>0</v>
      </c>
      <c r="AP107" s="486">
        <v>0</v>
      </c>
      <c r="AQ107" s="486">
        <v>0</v>
      </c>
      <c r="AR107" s="486">
        <v>0</v>
      </c>
      <c r="AS107" s="487">
        <v>0</v>
      </c>
      <c r="AT107" s="485">
        <v>0</v>
      </c>
      <c r="AU107" s="486">
        <v>0</v>
      </c>
      <c r="AV107" s="486">
        <v>0</v>
      </c>
      <c r="AW107" s="486">
        <v>0</v>
      </c>
      <c r="AX107" s="486">
        <v>0</v>
      </c>
      <c r="AY107" s="487">
        <v>0</v>
      </c>
      <c r="AZ107" s="485">
        <v>0</v>
      </c>
      <c r="BA107" s="487">
        <v>0</v>
      </c>
    </row>
    <row r="108" spans="2:53" s="488" customFormat="1" ht="11.25" customHeight="1">
      <c r="B108" s="512"/>
      <c r="C108" s="513"/>
      <c r="D108" s="513"/>
      <c r="E108" s="514"/>
      <c r="F108" s="514"/>
      <c r="G108" s="514"/>
      <c r="H108" s="514"/>
      <c r="I108" s="515"/>
      <c r="J108" s="513"/>
      <c r="K108" s="514"/>
      <c r="L108" s="514"/>
      <c r="M108" s="514"/>
      <c r="N108" s="514"/>
      <c r="O108" s="515"/>
      <c r="P108" s="513"/>
      <c r="Q108" s="514"/>
      <c r="R108" s="514"/>
      <c r="S108" s="514"/>
      <c r="T108" s="514"/>
      <c r="U108" s="515"/>
      <c r="V108" s="513"/>
      <c r="W108" s="514"/>
      <c r="X108" s="514"/>
      <c r="Y108" s="514"/>
      <c r="Z108" s="514"/>
      <c r="AA108" s="515"/>
      <c r="AB108" s="513"/>
      <c r="AC108" s="514"/>
      <c r="AD108" s="514"/>
      <c r="AE108" s="514"/>
      <c r="AF108" s="514"/>
      <c r="AG108" s="515"/>
      <c r="AH108" s="513"/>
      <c r="AI108" s="514"/>
      <c r="AJ108" s="514"/>
      <c r="AK108" s="514"/>
      <c r="AL108" s="514"/>
      <c r="AM108" s="515"/>
      <c r="AN108" s="513"/>
      <c r="AO108" s="514"/>
      <c r="AP108" s="514"/>
      <c r="AQ108" s="514"/>
      <c r="AR108" s="514"/>
      <c r="AS108" s="515"/>
      <c r="AT108" s="513"/>
      <c r="AU108" s="514"/>
      <c r="AV108" s="514"/>
      <c r="AW108" s="514"/>
      <c r="AX108" s="514"/>
      <c r="AY108" s="515"/>
      <c r="AZ108" s="513"/>
      <c r="BA108" s="515"/>
    </row>
    <row r="109" spans="2:53" s="479" customFormat="1" ht="20.100000000000001" customHeight="1">
      <c r="B109" s="511" t="s">
        <v>209</v>
      </c>
      <c r="C109" s="485">
        <v>0</v>
      </c>
      <c r="D109" s="485">
        <v>0</v>
      </c>
      <c r="E109" s="486">
        <v>0</v>
      </c>
      <c r="F109" s="486">
        <v>0</v>
      </c>
      <c r="G109" s="486">
        <v>0</v>
      </c>
      <c r="H109" s="486">
        <v>0</v>
      </c>
      <c r="I109" s="487">
        <v>0</v>
      </c>
      <c r="J109" s="485">
        <v>0</v>
      </c>
      <c r="K109" s="486">
        <v>0</v>
      </c>
      <c r="L109" s="486">
        <v>0</v>
      </c>
      <c r="M109" s="486">
        <v>0</v>
      </c>
      <c r="N109" s="486">
        <v>0</v>
      </c>
      <c r="O109" s="487">
        <v>0</v>
      </c>
      <c r="P109" s="485">
        <v>0</v>
      </c>
      <c r="Q109" s="486">
        <v>0</v>
      </c>
      <c r="R109" s="486">
        <v>0</v>
      </c>
      <c r="S109" s="486">
        <v>0</v>
      </c>
      <c r="T109" s="486">
        <v>0</v>
      </c>
      <c r="U109" s="487">
        <v>0</v>
      </c>
      <c r="V109" s="485">
        <v>0</v>
      </c>
      <c r="W109" s="486">
        <v>0</v>
      </c>
      <c r="X109" s="486">
        <v>0</v>
      </c>
      <c r="Y109" s="486">
        <v>0</v>
      </c>
      <c r="Z109" s="486">
        <v>0</v>
      </c>
      <c r="AA109" s="487">
        <v>0</v>
      </c>
      <c r="AB109" s="485">
        <v>0</v>
      </c>
      <c r="AC109" s="486">
        <v>0</v>
      </c>
      <c r="AD109" s="486">
        <v>0</v>
      </c>
      <c r="AE109" s="486">
        <v>0</v>
      </c>
      <c r="AF109" s="486">
        <v>0</v>
      </c>
      <c r="AG109" s="487">
        <v>0</v>
      </c>
      <c r="AH109" s="485">
        <v>0</v>
      </c>
      <c r="AI109" s="486">
        <v>0</v>
      </c>
      <c r="AJ109" s="486">
        <v>0</v>
      </c>
      <c r="AK109" s="486">
        <v>0</v>
      </c>
      <c r="AL109" s="486">
        <v>0</v>
      </c>
      <c r="AM109" s="487">
        <v>0</v>
      </c>
      <c r="AN109" s="485">
        <v>0</v>
      </c>
      <c r="AO109" s="486">
        <v>0</v>
      </c>
      <c r="AP109" s="486">
        <v>0</v>
      </c>
      <c r="AQ109" s="486">
        <v>0</v>
      </c>
      <c r="AR109" s="486">
        <v>0</v>
      </c>
      <c r="AS109" s="487">
        <v>0</v>
      </c>
      <c r="AT109" s="485">
        <v>0</v>
      </c>
      <c r="AU109" s="486">
        <v>0</v>
      </c>
      <c r="AV109" s="486">
        <v>0</v>
      </c>
      <c r="AW109" s="486">
        <v>0</v>
      </c>
      <c r="AX109" s="486">
        <v>0</v>
      </c>
      <c r="AY109" s="487">
        <v>0</v>
      </c>
      <c r="AZ109" s="485">
        <v>0</v>
      </c>
      <c r="BA109" s="487">
        <v>0</v>
      </c>
    </row>
    <row r="110" spans="2:53" s="488" customFormat="1" ht="16.5" customHeight="1">
      <c r="B110" s="509" t="s">
        <v>194</v>
      </c>
      <c r="C110" s="481">
        <v>468611.60307751992</v>
      </c>
      <c r="D110" s="481">
        <v>231.97520399999999</v>
      </c>
      <c r="E110" s="482">
        <v>65.448946000000007</v>
      </c>
      <c r="F110" s="482">
        <v>1007.217372</v>
      </c>
      <c r="G110" s="482">
        <v>3826.439672</v>
      </c>
      <c r="H110" s="482">
        <v>2285.2272029999999</v>
      </c>
      <c r="I110" s="483">
        <v>98.976473999999996</v>
      </c>
      <c r="J110" s="481">
        <v>79229.902572999999</v>
      </c>
      <c r="K110" s="482">
        <v>1773.86663</v>
      </c>
      <c r="L110" s="482">
        <v>40101.880088999998</v>
      </c>
      <c r="M110" s="482">
        <v>548.30464900000004</v>
      </c>
      <c r="N110" s="482">
        <v>9473.6218900700005</v>
      </c>
      <c r="O110" s="483">
        <v>98.648587000000006</v>
      </c>
      <c r="P110" s="481">
        <v>8490.2838510000001</v>
      </c>
      <c r="Q110" s="482">
        <v>642.44831999999997</v>
      </c>
      <c r="R110" s="482">
        <v>2240.161752</v>
      </c>
      <c r="S110" s="482">
        <v>50.402825999999997</v>
      </c>
      <c r="T110" s="482">
        <v>190.78740500000001</v>
      </c>
      <c r="U110" s="483">
        <v>58134.178530999998</v>
      </c>
      <c r="V110" s="481">
        <v>6246.5793320000002</v>
      </c>
      <c r="W110" s="482">
        <v>876.47882800000002</v>
      </c>
      <c r="X110" s="482">
        <v>438.13635900000003</v>
      </c>
      <c r="Y110" s="482">
        <v>103619.302879</v>
      </c>
      <c r="Z110" s="482">
        <v>-222.67343500000001</v>
      </c>
      <c r="AA110" s="483">
        <v>1101.9774649999999</v>
      </c>
      <c r="AB110" s="481">
        <v>10715.614694</v>
      </c>
      <c r="AC110" s="482">
        <v>1777.262336</v>
      </c>
      <c r="AD110" s="482">
        <v>-199.792843</v>
      </c>
      <c r="AE110" s="482">
        <v>65.831147999999999</v>
      </c>
      <c r="AF110" s="482">
        <v>87.728775999999996</v>
      </c>
      <c r="AG110" s="483">
        <v>91.932789</v>
      </c>
      <c r="AH110" s="481">
        <v>312.58920899999998</v>
      </c>
      <c r="AI110" s="482">
        <v>27335.608442000001</v>
      </c>
      <c r="AJ110" s="482">
        <v>146.29125999999999</v>
      </c>
      <c r="AK110" s="482">
        <v>19928.009965000001</v>
      </c>
      <c r="AL110" s="482">
        <v>253.67660445000001</v>
      </c>
      <c r="AM110" s="483">
        <v>584.44916799999999</v>
      </c>
      <c r="AN110" s="481">
        <v>1389.3371500000001</v>
      </c>
      <c r="AO110" s="482">
        <v>1081.8032450000001</v>
      </c>
      <c r="AP110" s="482">
        <v>100.832194</v>
      </c>
      <c r="AQ110" s="482">
        <v>214.86109500000001</v>
      </c>
      <c r="AR110" s="482">
        <v>1674.0179209999999</v>
      </c>
      <c r="AS110" s="483">
        <v>1089.5861030000001</v>
      </c>
      <c r="AT110" s="481">
        <v>1745.992675</v>
      </c>
      <c r="AU110" s="482">
        <v>11.41039</v>
      </c>
      <c r="AV110" s="482">
        <v>2430.388281</v>
      </c>
      <c r="AW110" s="482">
        <v>54139.583266000001</v>
      </c>
      <c r="AX110" s="482">
        <v>20824.100611999998</v>
      </c>
      <c r="AY110" s="483">
        <v>119.492266</v>
      </c>
      <c r="AZ110" s="481">
        <v>1719.0403859999999</v>
      </c>
      <c r="BA110" s="483">
        <v>422.382543</v>
      </c>
    </row>
    <row r="111" spans="2:53" s="488" customFormat="1" ht="16.5" customHeight="1">
      <c r="B111" s="517" t="s">
        <v>116</v>
      </c>
      <c r="C111" s="485">
        <v>157924.80857867998</v>
      </c>
      <c r="D111" s="485">
        <v>168.26119199999999</v>
      </c>
      <c r="E111" s="486">
        <v>190.31138300000001</v>
      </c>
      <c r="F111" s="486">
        <v>321.78643299999999</v>
      </c>
      <c r="G111" s="486">
        <v>1403.8857780000001</v>
      </c>
      <c r="H111" s="486">
        <v>983.37312799999995</v>
      </c>
      <c r="I111" s="487">
        <v>52.148127000000002</v>
      </c>
      <c r="J111" s="485">
        <v>25664.846275</v>
      </c>
      <c r="K111" s="486">
        <v>277.15569399999998</v>
      </c>
      <c r="L111" s="486">
        <v>12296.428583000001</v>
      </c>
      <c r="M111" s="486">
        <v>221.29789299999999</v>
      </c>
      <c r="N111" s="486">
        <v>2350.8494467</v>
      </c>
      <c r="O111" s="487">
        <v>0</v>
      </c>
      <c r="P111" s="485">
        <v>2968.8114340000002</v>
      </c>
      <c r="Q111" s="486">
        <v>90.359362000000004</v>
      </c>
      <c r="R111" s="486">
        <v>25.211459999999999</v>
      </c>
      <c r="S111" s="486">
        <v>4.5797689999999998</v>
      </c>
      <c r="T111" s="486">
        <v>38.651473000000003</v>
      </c>
      <c r="U111" s="487">
        <v>17348.535649000001</v>
      </c>
      <c r="V111" s="485">
        <v>734.70960700000001</v>
      </c>
      <c r="W111" s="486">
        <v>117.233949</v>
      </c>
      <c r="X111" s="486">
        <v>0</v>
      </c>
      <c r="Y111" s="486">
        <v>35731.059978999998</v>
      </c>
      <c r="Z111" s="486">
        <v>1.5893330000000001</v>
      </c>
      <c r="AA111" s="487">
        <v>173.348859</v>
      </c>
      <c r="AB111" s="485">
        <v>5073.4316339999996</v>
      </c>
      <c r="AC111" s="486">
        <v>301.64937500000002</v>
      </c>
      <c r="AD111" s="486">
        <v>-5.7796149999999997</v>
      </c>
      <c r="AE111" s="486">
        <v>0</v>
      </c>
      <c r="AF111" s="486">
        <v>1.861016</v>
      </c>
      <c r="AG111" s="487">
        <v>62.778689999999997</v>
      </c>
      <c r="AH111" s="485">
        <v>132.41233</v>
      </c>
      <c r="AI111" s="486">
        <v>11899.229434999999</v>
      </c>
      <c r="AJ111" s="486">
        <v>154.47147200000001</v>
      </c>
      <c r="AK111" s="486">
        <v>8732.0875529999994</v>
      </c>
      <c r="AL111" s="486">
        <v>76.482887980000001</v>
      </c>
      <c r="AM111" s="487">
        <v>285.25702699999999</v>
      </c>
      <c r="AN111" s="485">
        <v>732.61627899999996</v>
      </c>
      <c r="AO111" s="486">
        <v>-0.26336999999999999</v>
      </c>
      <c r="AP111" s="486">
        <v>9.2307900000000007</v>
      </c>
      <c r="AQ111" s="486">
        <v>0.36466999999999999</v>
      </c>
      <c r="AR111" s="486">
        <v>324.89410800000002</v>
      </c>
      <c r="AS111" s="487">
        <v>30.759211000000001</v>
      </c>
      <c r="AT111" s="485">
        <v>192.84061199999999</v>
      </c>
      <c r="AU111" s="486">
        <v>0</v>
      </c>
      <c r="AV111" s="486">
        <v>428.78582499999999</v>
      </c>
      <c r="AW111" s="486">
        <v>19276.762346</v>
      </c>
      <c r="AX111" s="486">
        <v>8523.3748959999994</v>
      </c>
      <c r="AY111" s="487">
        <v>14.311871</v>
      </c>
      <c r="AZ111" s="485">
        <v>416.69459599999999</v>
      </c>
      <c r="BA111" s="487">
        <v>96.120132999999996</v>
      </c>
    </row>
    <row r="112" spans="2:53" s="488" customFormat="1" ht="16.5" customHeight="1">
      <c r="B112" s="516" t="s">
        <v>195</v>
      </c>
      <c r="C112" s="485">
        <v>310686.79449884006</v>
      </c>
      <c r="D112" s="485">
        <v>63.714011999999997</v>
      </c>
      <c r="E112" s="486">
        <v>-124.862437</v>
      </c>
      <c r="F112" s="486">
        <v>685.43093899999997</v>
      </c>
      <c r="G112" s="486">
        <v>2422.5538940000001</v>
      </c>
      <c r="H112" s="486">
        <v>1301.854075</v>
      </c>
      <c r="I112" s="487">
        <v>46.828347000000001</v>
      </c>
      <c r="J112" s="485">
        <v>53565.056298000003</v>
      </c>
      <c r="K112" s="486">
        <v>1496.7109359999999</v>
      </c>
      <c r="L112" s="486">
        <v>27805.451506000001</v>
      </c>
      <c r="M112" s="486">
        <v>327.006756</v>
      </c>
      <c r="N112" s="486">
        <v>7122.7724433699996</v>
      </c>
      <c r="O112" s="487">
        <v>98.648587000000006</v>
      </c>
      <c r="P112" s="485">
        <v>5521.472417</v>
      </c>
      <c r="Q112" s="486">
        <v>552.08895800000005</v>
      </c>
      <c r="R112" s="486">
        <v>2214.950292</v>
      </c>
      <c r="S112" s="486">
        <v>45.823056999999999</v>
      </c>
      <c r="T112" s="486">
        <v>152.135932</v>
      </c>
      <c r="U112" s="487">
        <v>40785.642882</v>
      </c>
      <c r="V112" s="485">
        <v>5511.8697249999996</v>
      </c>
      <c r="W112" s="486">
        <v>759.24487899999997</v>
      </c>
      <c r="X112" s="486">
        <v>438.13635900000003</v>
      </c>
      <c r="Y112" s="486">
        <v>67888.242899999997</v>
      </c>
      <c r="Z112" s="486">
        <v>-224.26276799999999</v>
      </c>
      <c r="AA112" s="487">
        <v>928.62860599999999</v>
      </c>
      <c r="AB112" s="485">
        <v>5642.1830600000003</v>
      </c>
      <c r="AC112" s="486">
        <v>1475.612961</v>
      </c>
      <c r="AD112" s="486">
        <v>-194.013228</v>
      </c>
      <c r="AE112" s="486">
        <v>65.831147999999999</v>
      </c>
      <c r="AF112" s="486">
        <v>85.867760000000004</v>
      </c>
      <c r="AG112" s="487">
        <v>29.154098999999999</v>
      </c>
      <c r="AH112" s="485">
        <v>180.17687900000001</v>
      </c>
      <c r="AI112" s="486">
        <v>15436.379007</v>
      </c>
      <c r="AJ112" s="486">
        <v>-8.1802119999999992</v>
      </c>
      <c r="AK112" s="486">
        <v>11195.922412</v>
      </c>
      <c r="AL112" s="486">
        <v>177.19371647</v>
      </c>
      <c r="AM112" s="487">
        <v>299.19214099999999</v>
      </c>
      <c r="AN112" s="485">
        <v>656.72087099999999</v>
      </c>
      <c r="AO112" s="486">
        <v>1082.066615</v>
      </c>
      <c r="AP112" s="486">
        <v>91.601404000000002</v>
      </c>
      <c r="AQ112" s="486">
        <v>214.49642499999999</v>
      </c>
      <c r="AR112" s="486">
        <v>1349.1238129999999</v>
      </c>
      <c r="AS112" s="487">
        <v>1058.826892</v>
      </c>
      <c r="AT112" s="485">
        <v>1553.152063</v>
      </c>
      <c r="AU112" s="486">
        <v>11.41039</v>
      </c>
      <c r="AV112" s="486">
        <v>2001.6024560000001</v>
      </c>
      <c r="AW112" s="486">
        <v>34862.820919999998</v>
      </c>
      <c r="AX112" s="486">
        <v>12300.725716000001</v>
      </c>
      <c r="AY112" s="487">
        <v>105.180395</v>
      </c>
      <c r="AZ112" s="485">
        <v>1302.3457900000001</v>
      </c>
      <c r="BA112" s="487">
        <v>326.26240999999999</v>
      </c>
    </row>
    <row r="113" spans="2:53" s="488" customFormat="1" ht="16.5" customHeight="1">
      <c r="B113" s="517" t="s">
        <v>196</v>
      </c>
      <c r="C113" s="485">
        <v>132845.94703077999</v>
      </c>
      <c r="D113" s="485">
        <v>112.08116</v>
      </c>
      <c r="E113" s="486">
        <v>108.76717499999999</v>
      </c>
      <c r="F113" s="486">
        <v>955.28644099999997</v>
      </c>
      <c r="G113" s="486">
        <v>1659.7648529999999</v>
      </c>
      <c r="H113" s="486">
        <v>2410.0806280000002</v>
      </c>
      <c r="I113" s="487">
        <v>73.709798000000006</v>
      </c>
      <c r="J113" s="485">
        <v>24443.747510000001</v>
      </c>
      <c r="K113" s="486">
        <v>443.69336600000003</v>
      </c>
      <c r="L113" s="486">
        <v>2275.4358990000001</v>
      </c>
      <c r="M113" s="486">
        <v>16.964416</v>
      </c>
      <c r="N113" s="486">
        <v>2284.00532256</v>
      </c>
      <c r="O113" s="487">
        <v>212.33872500000001</v>
      </c>
      <c r="P113" s="485">
        <v>2563.0870070000001</v>
      </c>
      <c r="Q113" s="486">
        <v>44.360595000000004</v>
      </c>
      <c r="R113" s="486">
        <v>104.732465</v>
      </c>
      <c r="S113" s="486">
        <v>5.616047</v>
      </c>
      <c r="T113" s="486">
        <v>14.300727</v>
      </c>
      <c r="U113" s="487">
        <v>17344.14646</v>
      </c>
      <c r="V113" s="485">
        <v>1186.045758</v>
      </c>
      <c r="W113" s="486">
        <v>198.25433000000001</v>
      </c>
      <c r="X113" s="486">
        <v>0</v>
      </c>
      <c r="Y113" s="486">
        <v>35375.821892</v>
      </c>
      <c r="Z113" s="486">
        <v>0</v>
      </c>
      <c r="AA113" s="487">
        <v>450.959656</v>
      </c>
      <c r="AB113" s="485">
        <v>534.37254099999996</v>
      </c>
      <c r="AC113" s="486">
        <v>17.543434999999999</v>
      </c>
      <c r="AD113" s="486">
        <v>336.13790299999999</v>
      </c>
      <c r="AE113" s="486">
        <v>120.06484399999999</v>
      </c>
      <c r="AF113" s="486">
        <v>5.7829999999999999E-3</v>
      </c>
      <c r="AG113" s="487">
        <v>0.122806</v>
      </c>
      <c r="AH113" s="485">
        <v>14.240631</v>
      </c>
      <c r="AI113" s="486">
        <v>8212.9315889999998</v>
      </c>
      <c r="AJ113" s="486">
        <v>5.8588630000000004</v>
      </c>
      <c r="AK113" s="486">
        <v>4056.5700940000002</v>
      </c>
      <c r="AL113" s="486">
        <v>192.01162722000001</v>
      </c>
      <c r="AM113" s="487">
        <v>141.237627</v>
      </c>
      <c r="AN113" s="485">
        <v>1617.139038</v>
      </c>
      <c r="AO113" s="486">
        <v>436.42872599999998</v>
      </c>
      <c r="AP113" s="486">
        <v>0</v>
      </c>
      <c r="AQ113" s="486">
        <v>31.717155000000002</v>
      </c>
      <c r="AR113" s="486">
        <v>268.58526699999999</v>
      </c>
      <c r="AS113" s="487">
        <v>43.975679</v>
      </c>
      <c r="AT113" s="485">
        <v>492.94222400000001</v>
      </c>
      <c r="AU113" s="486">
        <v>9.9073849999999997</v>
      </c>
      <c r="AV113" s="486">
        <v>158.31892199999999</v>
      </c>
      <c r="AW113" s="486">
        <v>20207.278051000001</v>
      </c>
      <c r="AX113" s="486">
        <v>3503.4558830000001</v>
      </c>
      <c r="AY113" s="487">
        <v>1.0129859999999999</v>
      </c>
      <c r="AZ113" s="485">
        <v>160.87798599999999</v>
      </c>
      <c r="BA113" s="487">
        <v>9.7549999999999998E-3</v>
      </c>
    </row>
    <row r="114" spans="2:53" s="488" customFormat="1" ht="16.5" customHeight="1">
      <c r="B114" s="517" t="s">
        <v>197</v>
      </c>
      <c r="C114" s="485">
        <v>37747.368057529995</v>
      </c>
      <c r="D114" s="485">
        <v>63.585602000000002</v>
      </c>
      <c r="E114" s="486">
        <v>148.64431200000001</v>
      </c>
      <c r="F114" s="486">
        <v>86.512863999999993</v>
      </c>
      <c r="G114" s="486">
        <v>485.77682800000002</v>
      </c>
      <c r="H114" s="486">
        <v>6.3140689999999999</v>
      </c>
      <c r="I114" s="487">
        <v>36.854716000000003</v>
      </c>
      <c r="J114" s="485">
        <v>1926.1755189999999</v>
      </c>
      <c r="K114" s="486">
        <v>284.74178599999999</v>
      </c>
      <c r="L114" s="486">
        <v>2017.1325200000001</v>
      </c>
      <c r="M114" s="486">
        <v>86.890608999999998</v>
      </c>
      <c r="N114" s="486">
        <v>738.98402233000002</v>
      </c>
      <c r="O114" s="487">
        <v>51.176327000000001</v>
      </c>
      <c r="P114" s="485">
        <v>532.57421099999999</v>
      </c>
      <c r="Q114" s="486">
        <v>12.539244</v>
      </c>
      <c r="R114" s="486">
        <v>63.945059000000001</v>
      </c>
      <c r="S114" s="486">
        <v>0.34310400000000002</v>
      </c>
      <c r="T114" s="486">
        <v>19.302243000000001</v>
      </c>
      <c r="U114" s="487">
        <v>6344.2298979999996</v>
      </c>
      <c r="V114" s="485">
        <v>622.09558100000004</v>
      </c>
      <c r="W114" s="486">
        <v>81.860814000000005</v>
      </c>
      <c r="X114" s="486">
        <v>29.539801000000001</v>
      </c>
      <c r="Y114" s="486">
        <v>13397.016342999999</v>
      </c>
      <c r="Z114" s="486">
        <v>1.7871900000000001</v>
      </c>
      <c r="AA114" s="487">
        <v>568.480729</v>
      </c>
      <c r="AB114" s="485">
        <v>573.54656199999999</v>
      </c>
      <c r="AC114" s="486">
        <v>47.373336999999999</v>
      </c>
      <c r="AD114" s="486">
        <v>55.341588000000002</v>
      </c>
      <c r="AE114" s="486">
        <v>2.5265059999999999</v>
      </c>
      <c r="AF114" s="486">
        <v>0.151091</v>
      </c>
      <c r="AG114" s="487">
        <v>2.2892420000000002</v>
      </c>
      <c r="AH114" s="485">
        <v>5.8824680000000003</v>
      </c>
      <c r="AI114" s="486">
        <v>2270.9881850000002</v>
      </c>
      <c r="AJ114" s="486">
        <v>1.001584</v>
      </c>
      <c r="AK114" s="486">
        <v>810.13607400000001</v>
      </c>
      <c r="AL114" s="486">
        <v>7.8374572000000002</v>
      </c>
      <c r="AM114" s="487">
        <v>128.58026000000001</v>
      </c>
      <c r="AN114" s="485">
        <v>151.71037999999999</v>
      </c>
      <c r="AO114" s="486">
        <v>33.728462</v>
      </c>
      <c r="AP114" s="486">
        <v>0.11121</v>
      </c>
      <c r="AQ114" s="486">
        <v>4.0589909999999998</v>
      </c>
      <c r="AR114" s="486">
        <v>169.39003400000001</v>
      </c>
      <c r="AS114" s="487">
        <v>20.490981000000001</v>
      </c>
      <c r="AT114" s="485">
        <v>281.06318700000003</v>
      </c>
      <c r="AU114" s="486">
        <v>5.7526890000000002</v>
      </c>
      <c r="AV114" s="486">
        <v>6.8626149999999999</v>
      </c>
      <c r="AW114" s="486">
        <v>4815.3427350000002</v>
      </c>
      <c r="AX114" s="486">
        <v>483.09036200000003</v>
      </c>
      <c r="AY114" s="487">
        <v>0.45685100000000001</v>
      </c>
      <c r="AZ114" s="485">
        <v>258.68428999999998</v>
      </c>
      <c r="BA114" s="487">
        <v>4.4675250000000002</v>
      </c>
    </row>
    <row r="115" spans="2:53" s="488" customFormat="1" ht="16.5" customHeight="1">
      <c r="B115" s="517" t="s">
        <v>198</v>
      </c>
      <c r="C115" s="485">
        <v>33265.831399770002</v>
      </c>
      <c r="D115" s="485">
        <v>0</v>
      </c>
      <c r="E115" s="486">
        <v>441.59090700000002</v>
      </c>
      <c r="F115" s="486">
        <v>163.89149800000001</v>
      </c>
      <c r="G115" s="486">
        <v>81.587739999999997</v>
      </c>
      <c r="H115" s="486">
        <v>0</v>
      </c>
      <c r="I115" s="487">
        <v>10.725046000000001</v>
      </c>
      <c r="J115" s="485">
        <v>-6669.4262749999998</v>
      </c>
      <c r="K115" s="486">
        <v>96.783732999999998</v>
      </c>
      <c r="L115" s="486">
        <v>2160.2276539999998</v>
      </c>
      <c r="M115" s="486">
        <v>1966.7145310000001</v>
      </c>
      <c r="N115" s="486">
        <v>315.00759686999999</v>
      </c>
      <c r="O115" s="487">
        <v>2.157543</v>
      </c>
      <c r="P115" s="485">
        <v>909.07087999999999</v>
      </c>
      <c r="Q115" s="486">
        <v>0.41747000000000001</v>
      </c>
      <c r="R115" s="486">
        <v>80.697766000000001</v>
      </c>
      <c r="S115" s="486">
        <v>0</v>
      </c>
      <c r="T115" s="486">
        <v>2.7504900000000001</v>
      </c>
      <c r="U115" s="487">
        <v>3689.4211460000001</v>
      </c>
      <c r="V115" s="485">
        <v>492.24508600000001</v>
      </c>
      <c r="W115" s="486">
        <v>-11.239735</v>
      </c>
      <c r="X115" s="486">
        <v>430.53784000000002</v>
      </c>
      <c r="Y115" s="486">
        <v>7196.8828229999999</v>
      </c>
      <c r="Z115" s="486">
        <v>573.91862500000002</v>
      </c>
      <c r="AA115" s="487">
        <v>2606.4676410000002</v>
      </c>
      <c r="AB115" s="485">
        <v>19.826801</v>
      </c>
      <c r="AC115" s="486">
        <v>-19.621493000000001</v>
      </c>
      <c r="AD115" s="486">
        <v>557.08728299999996</v>
      </c>
      <c r="AE115" s="486">
        <v>3.2996129999999999</v>
      </c>
      <c r="AF115" s="486">
        <v>0</v>
      </c>
      <c r="AG115" s="487">
        <v>-4.4069999999999998E-2</v>
      </c>
      <c r="AH115" s="485">
        <v>0</v>
      </c>
      <c r="AI115" s="486">
        <v>3893.640562</v>
      </c>
      <c r="AJ115" s="486">
        <v>14.677586</v>
      </c>
      <c r="AK115" s="486">
        <v>-1537.8948789999999</v>
      </c>
      <c r="AL115" s="486">
        <v>-0.59359410000000001</v>
      </c>
      <c r="AM115" s="487">
        <v>3246.1651069999998</v>
      </c>
      <c r="AN115" s="485">
        <v>367.98565400000001</v>
      </c>
      <c r="AO115" s="486">
        <v>767.79970400000002</v>
      </c>
      <c r="AP115" s="486">
        <v>2.4296920000000002</v>
      </c>
      <c r="AQ115" s="486">
        <v>14.381786999999999</v>
      </c>
      <c r="AR115" s="486">
        <v>3511.1432300000001</v>
      </c>
      <c r="AS115" s="487">
        <v>-189.74344500000001</v>
      </c>
      <c r="AT115" s="485">
        <v>66.019812999999999</v>
      </c>
      <c r="AU115" s="486">
        <v>0</v>
      </c>
      <c r="AV115" s="486">
        <v>-3.0223650000000002</v>
      </c>
      <c r="AW115" s="486">
        <v>5696.1682650000002</v>
      </c>
      <c r="AX115" s="486">
        <v>1934.698259</v>
      </c>
      <c r="AY115" s="487">
        <v>0.72854699999999994</v>
      </c>
      <c r="AZ115" s="485">
        <v>380.26933700000001</v>
      </c>
      <c r="BA115" s="487">
        <v>0</v>
      </c>
    </row>
    <row r="116" spans="2:53" s="488" customFormat="1" ht="16.5" customHeight="1">
      <c r="B116" s="517" t="s">
        <v>199</v>
      </c>
      <c r="C116" s="485">
        <v>10048.378634290004</v>
      </c>
      <c r="D116" s="485">
        <v>-7.6929160000000003</v>
      </c>
      <c r="E116" s="486">
        <v>5.7247089999999998</v>
      </c>
      <c r="F116" s="486">
        <v>910.83292800000004</v>
      </c>
      <c r="G116" s="486">
        <v>153.433763</v>
      </c>
      <c r="H116" s="486">
        <v>833.37893599999995</v>
      </c>
      <c r="I116" s="487">
        <v>168.28689299999999</v>
      </c>
      <c r="J116" s="485">
        <v>467.79624999999999</v>
      </c>
      <c r="K116" s="486">
        <v>232.02715599999999</v>
      </c>
      <c r="L116" s="486">
        <v>-305.60997600000002</v>
      </c>
      <c r="M116" s="486">
        <v>-5.5609279999999996</v>
      </c>
      <c r="N116" s="486">
        <v>47.29216512</v>
      </c>
      <c r="O116" s="487">
        <v>1.2690140000000001</v>
      </c>
      <c r="P116" s="485">
        <v>-167.141651</v>
      </c>
      <c r="Q116" s="486">
        <v>14.107150000000001</v>
      </c>
      <c r="R116" s="486">
        <v>18.974194000000001</v>
      </c>
      <c r="S116" s="486">
        <v>-0.12696099999999999</v>
      </c>
      <c r="T116" s="486">
        <v>3.9071380000000002</v>
      </c>
      <c r="U116" s="487">
        <v>1242.667897</v>
      </c>
      <c r="V116" s="485">
        <v>909.03082500000005</v>
      </c>
      <c r="W116" s="486">
        <v>17.160861000000001</v>
      </c>
      <c r="X116" s="486">
        <v>748.32816200000002</v>
      </c>
      <c r="Y116" s="486">
        <v>458.576931</v>
      </c>
      <c r="Z116" s="486">
        <v>0.97367999999999999</v>
      </c>
      <c r="AA116" s="487">
        <v>413.94998700000002</v>
      </c>
      <c r="AB116" s="485">
        <v>148.07696899999999</v>
      </c>
      <c r="AC116" s="486">
        <v>-302.51814899999999</v>
      </c>
      <c r="AD116" s="486">
        <v>90.649662000000006</v>
      </c>
      <c r="AE116" s="486">
        <v>-24.184453999999999</v>
      </c>
      <c r="AF116" s="486">
        <v>120.11468000000001</v>
      </c>
      <c r="AG116" s="487">
        <v>4.8034809999999997</v>
      </c>
      <c r="AH116" s="485">
        <v>4.3881690000000004</v>
      </c>
      <c r="AI116" s="486">
        <v>1683.5007720000001</v>
      </c>
      <c r="AJ116" s="486">
        <v>15.433510999999999</v>
      </c>
      <c r="AK116" s="486">
        <v>1114.5947080000001</v>
      </c>
      <c r="AL116" s="486">
        <v>2.7111781700000002</v>
      </c>
      <c r="AM116" s="487">
        <v>-112.844008</v>
      </c>
      <c r="AN116" s="485">
        <v>388.64745399999998</v>
      </c>
      <c r="AO116" s="486">
        <v>181.76054199999999</v>
      </c>
      <c r="AP116" s="486">
        <v>8.7650000000000002E-3</v>
      </c>
      <c r="AQ116" s="486">
        <v>13.349512000000001</v>
      </c>
      <c r="AR116" s="486">
        <v>-5.7505569999999997</v>
      </c>
      <c r="AS116" s="487">
        <v>31.548994</v>
      </c>
      <c r="AT116" s="485">
        <v>28.744897999999999</v>
      </c>
      <c r="AU116" s="486">
        <v>16.925049999999999</v>
      </c>
      <c r="AV116" s="486">
        <v>88.777923999999999</v>
      </c>
      <c r="AW116" s="486">
        <v>-1132.586468</v>
      </c>
      <c r="AX116" s="486">
        <v>1394.3415709999999</v>
      </c>
      <c r="AY116" s="487">
        <v>4.3988899999999997</v>
      </c>
      <c r="AZ116" s="485">
        <v>82.392675999999994</v>
      </c>
      <c r="BA116" s="487">
        <v>49.506656999999997</v>
      </c>
    </row>
    <row r="117" spans="2:53" s="488" customFormat="1" ht="16.5" customHeight="1">
      <c r="B117" s="517" t="s">
        <v>200</v>
      </c>
      <c r="C117" s="485">
        <v>326205.68163587991</v>
      </c>
      <c r="D117" s="485">
        <v>346.36462599999999</v>
      </c>
      <c r="E117" s="486">
        <v>620.28658099999996</v>
      </c>
      <c r="F117" s="486">
        <v>2658.77331</v>
      </c>
      <c r="G117" s="486">
        <v>3468.3311480000002</v>
      </c>
      <c r="H117" s="486">
        <v>3018.9533270000002</v>
      </c>
      <c r="I117" s="487">
        <v>328.74462399999999</v>
      </c>
      <c r="J117" s="485">
        <v>59771.505554000003</v>
      </c>
      <c r="K117" s="486">
        <v>1455.7537070000001</v>
      </c>
      <c r="L117" s="486">
        <v>36782.729155000001</v>
      </c>
      <c r="M117" s="486">
        <v>1702.3802000000001</v>
      </c>
      <c r="N117" s="486">
        <v>5313.7436496700002</v>
      </c>
      <c r="O117" s="487">
        <v>159.97674499999999</v>
      </c>
      <c r="P117" s="485">
        <v>5883.3945830000002</v>
      </c>
      <c r="Q117" s="486">
        <v>512.70747400000005</v>
      </c>
      <c r="R117" s="486">
        <v>986.12797499999999</v>
      </c>
      <c r="S117" s="486">
        <v>120.09272</v>
      </c>
      <c r="T117" s="486">
        <v>235.65743499999999</v>
      </c>
      <c r="U117" s="487">
        <v>32395.604663999999</v>
      </c>
      <c r="V117" s="485">
        <v>3857.541522</v>
      </c>
      <c r="W117" s="486">
        <v>460.22547200000002</v>
      </c>
      <c r="X117" s="486">
        <v>883.70399999999995</v>
      </c>
      <c r="Y117" s="486">
        <v>53862.507790000003</v>
      </c>
      <c r="Z117" s="486">
        <v>237.63872799999999</v>
      </c>
      <c r="AA117" s="487">
        <v>3455.5513120000001</v>
      </c>
      <c r="AB117" s="485">
        <v>8191.0685990000002</v>
      </c>
      <c r="AC117" s="486">
        <v>779.93311000000006</v>
      </c>
      <c r="AD117" s="486">
        <v>711.155575</v>
      </c>
      <c r="AE117" s="486">
        <v>252.91421199999999</v>
      </c>
      <c r="AF117" s="486">
        <v>212.809595</v>
      </c>
      <c r="AG117" s="487">
        <v>168.17180300000001</v>
      </c>
      <c r="AH117" s="485">
        <v>262.60758800000002</v>
      </c>
      <c r="AI117" s="486">
        <v>23391.237727</v>
      </c>
      <c r="AJ117" s="486">
        <v>155.789323</v>
      </c>
      <c r="AK117" s="486">
        <v>8093.8768060000002</v>
      </c>
      <c r="AL117" s="486">
        <v>348.17202221000002</v>
      </c>
      <c r="AM117" s="487">
        <v>2762.5049789999998</v>
      </c>
      <c r="AN117" s="485">
        <v>2406.980016</v>
      </c>
      <c r="AO117" s="486">
        <v>1282.1657319999999</v>
      </c>
      <c r="AP117" s="486">
        <v>82.527023999999997</v>
      </c>
      <c r="AQ117" s="486">
        <v>269.85924199999999</v>
      </c>
      <c r="AR117" s="486">
        <v>3493.1765909999999</v>
      </c>
      <c r="AS117" s="487">
        <v>580.10897399999999</v>
      </c>
      <c r="AT117" s="485">
        <v>1413.8758869999999</v>
      </c>
      <c r="AU117" s="486">
        <v>64.375343999999998</v>
      </c>
      <c r="AV117" s="486">
        <v>1832.9737379999999</v>
      </c>
      <c r="AW117" s="486">
        <v>33433.056356000001</v>
      </c>
      <c r="AX117" s="486">
        <v>15739.080341000001</v>
      </c>
      <c r="AY117" s="487">
        <v>101.67654</v>
      </c>
      <c r="AZ117" s="485">
        <v>1478.1785090000001</v>
      </c>
      <c r="BA117" s="487">
        <v>179.109701</v>
      </c>
    </row>
    <row r="118" spans="2:53" s="488" customFormat="1" ht="16.5" customHeight="1">
      <c r="B118" s="493" t="s">
        <v>201</v>
      </c>
      <c r="C118" s="481">
        <v>122893.90187027001</v>
      </c>
      <c r="D118" s="481">
        <v>-241.847972</v>
      </c>
      <c r="E118" s="482">
        <v>-337.71053899999998</v>
      </c>
      <c r="F118" s="482">
        <v>-29.844367999999999</v>
      </c>
      <c r="G118" s="482">
        <v>363.23227400000002</v>
      </c>
      <c r="H118" s="482">
        <v>1520.046243</v>
      </c>
      <c r="I118" s="483">
        <v>-66.049256</v>
      </c>
      <c r="J118" s="481">
        <v>10109.49271</v>
      </c>
      <c r="K118" s="482">
        <v>528.71969799999999</v>
      </c>
      <c r="L118" s="482">
        <v>-6864.3565920000001</v>
      </c>
      <c r="M118" s="482">
        <v>515.85396600000001</v>
      </c>
      <c r="N118" s="482">
        <v>3716.3498559200002</v>
      </c>
      <c r="O118" s="483">
        <v>103.260797</v>
      </c>
      <c r="P118" s="481">
        <v>2410.519859</v>
      </c>
      <c r="Q118" s="482">
        <v>85.727455000000006</v>
      </c>
      <c r="R118" s="482">
        <v>1369.2816829999999</v>
      </c>
      <c r="S118" s="482">
        <v>-69.123681000000005</v>
      </c>
      <c r="T118" s="482">
        <v>-81.865391000000002</v>
      </c>
      <c r="U118" s="483">
        <v>24322.043823</v>
      </c>
      <c r="V118" s="481">
        <v>3619.5542909999999</v>
      </c>
      <c r="W118" s="482">
        <v>421.33404899999999</v>
      </c>
      <c r="X118" s="482">
        <v>703.75855999999999</v>
      </c>
      <c r="Y118" s="482">
        <v>43660.000413000002</v>
      </c>
      <c r="Z118" s="482">
        <v>111.203619</v>
      </c>
      <c r="AA118" s="483">
        <v>375.97384899999997</v>
      </c>
      <c r="AB118" s="481">
        <v>-2420.1557899999998</v>
      </c>
      <c r="AC118" s="482">
        <v>343.710307</v>
      </c>
      <c r="AD118" s="482">
        <v>23.364457000000002</v>
      </c>
      <c r="AE118" s="482">
        <v>-90.429567000000006</v>
      </c>
      <c r="AF118" s="482">
        <v>-6.9724630000000003</v>
      </c>
      <c r="AG118" s="483">
        <v>-136.42472900000001</v>
      </c>
      <c r="AH118" s="481">
        <v>-69.684376999999998</v>
      </c>
      <c r="AI118" s="482">
        <v>3564.2260179999998</v>
      </c>
      <c r="AJ118" s="482">
        <v>-129.001159</v>
      </c>
      <c r="AK118" s="482">
        <v>5925.1794550000004</v>
      </c>
      <c r="AL118" s="482">
        <v>15.31344835</v>
      </c>
      <c r="AM118" s="483">
        <v>682.66562799999997</v>
      </c>
      <c r="AN118" s="481">
        <v>471.80262099999999</v>
      </c>
      <c r="AO118" s="482">
        <v>1152.1613930000001</v>
      </c>
      <c r="AP118" s="482">
        <v>11.401627</v>
      </c>
      <c r="AQ118" s="482">
        <v>2.6646E-2</v>
      </c>
      <c r="AR118" s="482">
        <v>1460.535128</v>
      </c>
      <c r="AS118" s="483">
        <v>344.00816500000002</v>
      </c>
      <c r="AT118" s="481">
        <v>445.91992399999998</v>
      </c>
      <c r="AU118" s="482">
        <v>-31.885207999999999</v>
      </c>
      <c r="AV118" s="482">
        <v>405.84058399999998</v>
      </c>
      <c r="AW118" s="482">
        <v>21385.281676999999</v>
      </c>
      <c r="AX118" s="482">
        <v>2911.0507259999999</v>
      </c>
      <c r="AY118" s="483">
        <v>9.1874269999999996</v>
      </c>
      <c r="AZ118" s="481">
        <v>189.02298999999999</v>
      </c>
      <c r="BA118" s="483">
        <v>192.201596</v>
      </c>
    </row>
    <row r="119" spans="2:53" s="488" customFormat="1" ht="16.5" customHeight="1">
      <c r="B119" s="517" t="s">
        <v>202</v>
      </c>
      <c r="C119" s="485">
        <v>3148.3052967399999</v>
      </c>
      <c r="D119" s="485">
        <v>0.19626399999999999</v>
      </c>
      <c r="E119" s="486">
        <v>0</v>
      </c>
      <c r="F119" s="486">
        <v>0</v>
      </c>
      <c r="G119" s="486">
        <v>22.807573000000001</v>
      </c>
      <c r="H119" s="486">
        <v>54.315446999999999</v>
      </c>
      <c r="I119" s="487">
        <v>1.2286760000000001</v>
      </c>
      <c r="J119" s="485">
        <v>482.86859700000002</v>
      </c>
      <c r="K119" s="486">
        <v>3.3186E-2</v>
      </c>
      <c r="L119" s="486">
        <v>-28.204929</v>
      </c>
      <c r="M119" s="486">
        <v>0</v>
      </c>
      <c r="N119" s="486">
        <v>11.85485858</v>
      </c>
      <c r="O119" s="487">
        <v>0</v>
      </c>
      <c r="P119" s="485">
        <v>0</v>
      </c>
      <c r="Q119" s="486">
        <v>9.5601000000000005E-2</v>
      </c>
      <c r="R119" s="486">
        <v>0</v>
      </c>
      <c r="S119" s="486">
        <v>0</v>
      </c>
      <c r="T119" s="486">
        <v>0</v>
      </c>
      <c r="U119" s="487">
        <v>174.84951100000001</v>
      </c>
      <c r="V119" s="485">
        <v>33.506991999999997</v>
      </c>
      <c r="W119" s="486">
        <v>0</v>
      </c>
      <c r="X119" s="486">
        <v>0</v>
      </c>
      <c r="Y119" s="486">
        <v>116.013295</v>
      </c>
      <c r="Z119" s="486">
        <v>0</v>
      </c>
      <c r="AA119" s="487">
        <v>0.236706</v>
      </c>
      <c r="AB119" s="485">
        <v>0</v>
      </c>
      <c r="AC119" s="486">
        <v>0</v>
      </c>
      <c r="AD119" s="486">
        <v>32.195779000000002</v>
      </c>
      <c r="AE119" s="486">
        <v>0</v>
      </c>
      <c r="AF119" s="486">
        <v>0</v>
      </c>
      <c r="AG119" s="487">
        <v>0</v>
      </c>
      <c r="AH119" s="485">
        <v>0</v>
      </c>
      <c r="AI119" s="486">
        <v>222.66601399999999</v>
      </c>
      <c r="AJ119" s="486">
        <v>0</v>
      </c>
      <c r="AK119" s="486">
        <v>1297.0697299999999</v>
      </c>
      <c r="AL119" s="486">
        <v>0.19649916000000001</v>
      </c>
      <c r="AM119" s="487">
        <v>-26.685665</v>
      </c>
      <c r="AN119" s="485">
        <v>55.985244999999999</v>
      </c>
      <c r="AO119" s="486">
        <v>0.24155799999999999</v>
      </c>
      <c r="AP119" s="486">
        <v>0</v>
      </c>
      <c r="AQ119" s="486">
        <v>0</v>
      </c>
      <c r="AR119" s="486">
        <v>0</v>
      </c>
      <c r="AS119" s="487">
        <v>0</v>
      </c>
      <c r="AT119" s="485">
        <v>10.960588</v>
      </c>
      <c r="AU119" s="486">
        <v>0</v>
      </c>
      <c r="AV119" s="486">
        <v>0.21327099999999999</v>
      </c>
      <c r="AW119" s="486">
        <v>471.35065400000002</v>
      </c>
      <c r="AX119" s="486">
        <v>209.936115</v>
      </c>
      <c r="AY119" s="487">
        <v>0</v>
      </c>
      <c r="AZ119" s="485">
        <v>0</v>
      </c>
      <c r="BA119" s="487">
        <v>4.3737310000000003</v>
      </c>
    </row>
    <row r="120" spans="2:53" s="488" customFormat="1" ht="16.5" customHeight="1">
      <c r="B120" s="496" t="s">
        <v>203</v>
      </c>
      <c r="C120" s="481">
        <v>126042.20716701</v>
      </c>
      <c r="D120" s="481">
        <v>-241.65170800000001</v>
      </c>
      <c r="E120" s="482">
        <v>-337.71053899999998</v>
      </c>
      <c r="F120" s="482">
        <v>-29.844367999999999</v>
      </c>
      <c r="G120" s="482">
        <v>386.03984700000001</v>
      </c>
      <c r="H120" s="482">
        <v>1574.36169</v>
      </c>
      <c r="I120" s="483">
        <v>-64.820580000000007</v>
      </c>
      <c r="J120" s="481">
        <v>10592.361306999999</v>
      </c>
      <c r="K120" s="482">
        <v>528.75288399999999</v>
      </c>
      <c r="L120" s="482">
        <v>-6892.5615209999996</v>
      </c>
      <c r="M120" s="482">
        <v>515.85396600000001</v>
      </c>
      <c r="N120" s="482">
        <v>3728.2047145000001</v>
      </c>
      <c r="O120" s="483">
        <v>103.260797</v>
      </c>
      <c r="P120" s="481">
        <v>2410.519859</v>
      </c>
      <c r="Q120" s="482">
        <v>85.823055999999994</v>
      </c>
      <c r="R120" s="482">
        <v>1369.2816829999999</v>
      </c>
      <c r="S120" s="482">
        <v>-69.123681000000005</v>
      </c>
      <c r="T120" s="482">
        <v>-81.865391000000002</v>
      </c>
      <c r="U120" s="483">
        <v>24496.893334</v>
      </c>
      <c r="V120" s="481">
        <v>3653.061283</v>
      </c>
      <c r="W120" s="482">
        <v>421.33404899999999</v>
      </c>
      <c r="X120" s="482">
        <v>703.75855999999999</v>
      </c>
      <c r="Y120" s="482">
        <v>43776.013707999999</v>
      </c>
      <c r="Z120" s="482">
        <v>111.203619</v>
      </c>
      <c r="AA120" s="483">
        <v>376.210555</v>
      </c>
      <c r="AB120" s="481">
        <v>-2420.1557899999998</v>
      </c>
      <c r="AC120" s="482">
        <v>343.710307</v>
      </c>
      <c r="AD120" s="482">
        <v>55.560236000000003</v>
      </c>
      <c r="AE120" s="482">
        <v>-90.429567000000006</v>
      </c>
      <c r="AF120" s="482">
        <v>-6.9724630000000003</v>
      </c>
      <c r="AG120" s="483">
        <v>-136.42472900000001</v>
      </c>
      <c r="AH120" s="481">
        <v>-69.684376999999998</v>
      </c>
      <c r="AI120" s="482">
        <v>3786.8920320000002</v>
      </c>
      <c r="AJ120" s="482">
        <v>-129.001159</v>
      </c>
      <c r="AK120" s="482">
        <v>7222.2491849999997</v>
      </c>
      <c r="AL120" s="482">
        <v>15.50994751</v>
      </c>
      <c r="AM120" s="483">
        <v>655.979963</v>
      </c>
      <c r="AN120" s="481">
        <v>527.78786600000001</v>
      </c>
      <c r="AO120" s="482">
        <v>1152.402951</v>
      </c>
      <c r="AP120" s="482">
        <v>11.401627</v>
      </c>
      <c r="AQ120" s="482">
        <v>2.6646E-2</v>
      </c>
      <c r="AR120" s="482">
        <v>1460.535128</v>
      </c>
      <c r="AS120" s="483">
        <v>344.00816500000002</v>
      </c>
      <c r="AT120" s="481">
        <v>456.88051200000001</v>
      </c>
      <c r="AU120" s="482">
        <v>-31.885207999999999</v>
      </c>
      <c r="AV120" s="482">
        <v>406.053855</v>
      </c>
      <c r="AW120" s="482">
        <v>21856.632331000001</v>
      </c>
      <c r="AX120" s="482">
        <v>3120.9868409999999</v>
      </c>
      <c r="AY120" s="483">
        <v>9.1874269999999996</v>
      </c>
      <c r="AZ120" s="481">
        <v>189.02298999999999</v>
      </c>
      <c r="BA120" s="483">
        <v>196.57532699999999</v>
      </c>
    </row>
    <row r="121" spans="2:53" s="488" customFormat="1" ht="16.5" customHeight="1">
      <c r="B121" s="517" t="s">
        <v>204</v>
      </c>
      <c r="C121" s="485">
        <v>44169.01867292</v>
      </c>
      <c r="D121" s="485">
        <v>0</v>
      </c>
      <c r="E121" s="486">
        <v>0</v>
      </c>
      <c r="F121" s="486">
        <v>109.36502</v>
      </c>
      <c r="G121" s="486">
        <v>144.33546899999999</v>
      </c>
      <c r="H121" s="486">
        <v>0</v>
      </c>
      <c r="I121" s="487">
        <v>0</v>
      </c>
      <c r="J121" s="485">
        <v>7031.7561159999996</v>
      </c>
      <c r="K121" s="486">
        <v>101.592314</v>
      </c>
      <c r="L121" s="486">
        <v>135.911575</v>
      </c>
      <c r="M121" s="486">
        <v>223.600987</v>
      </c>
      <c r="N121" s="486">
        <v>1188.82680392</v>
      </c>
      <c r="O121" s="487">
        <v>0</v>
      </c>
      <c r="P121" s="485">
        <v>846.51346000000001</v>
      </c>
      <c r="Q121" s="486">
        <v>19.691935000000001</v>
      </c>
      <c r="R121" s="486">
        <v>605.00583500000005</v>
      </c>
      <c r="S121" s="486">
        <v>0</v>
      </c>
      <c r="T121" s="486">
        <v>0</v>
      </c>
      <c r="U121" s="487">
        <v>5493.6933829999998</v>
      </c>
      <c r="V121" s="485">
        <v>939.62971800000003</v>
      </c>
      <c r="W121" s="486">
        <v>139.04011399999999</v>
      </c>
      <c r="X121" s="486">
        <v>344.04913199999999</v>
      </c>
      <c r="Y121" s="486">
        <v>13074.941094</v>
      </c>
      <c r="Z121" s="486">
        <v>0</v>
      </c>
      <c r="AA121" s="487">
        <v>125.977752</v>
      </c>
      <c r="AB121" s="485">
        <v>10.007102</v>
      </c>
      <c r="AC121" s="486">
        <v>125.07344500000001</v>
      </c>
      <c r="AD121" s="486">
        <v>0</v>
      </c>
      <c r="AE121" s="486">
        <v>0</v>
      </c>
      <c r="AF121" s="486">
        <v>0</v>
      </c>
      <c r="AG121" s="487">
        <v>0</v>
      </c>
      <c r="AH121" s="485">
        <v>0</v>
      </c>
      <c r="AI121" s="486">
        <v>1244.482178</v>
      </c>
      <c r="AJ121" s="486">
        <v>0</v>
      </c>
      <c r="AK121" s="486">
        <v>1884.511078</v>
      </c>
      <c r="AL121" s="486">
        <v>0</v>
      </c>
      <c r="AM121" s="487">
        <v>258.172934</v>
      </c>
      <c r="AN121" s="485">
        <v>54.832039000000002</v>
      </c>
      <c r="AO121" s="486">
        <v>203.51345599999999</v>
      </c>
      <c r="AP121" s="486">
        <v>0</v>
      </c>
      <c r="AQ121" s="486">
        <v>0</v>
      </c>
      <c r="AR121" s="486">
        <v>635.95750199999998</v>
      </c>
      <c r="AS121" s="487">
        <v>65.561428000000006</v>
      </c>
      <c r="AT121" s="485">
        <v>113.12168200000001</v>
      </c>
      <c r="AU121" s="486">
        <v>0</v>
      </c>
      <c r="AV121" s="486">
        <v>104.90088799999999</v>
      </c>
      <c r="AW121" s="486">
        <v>6816.8769689999999</v>
      </c>
      <c r="AX121" s="486">
        <v>1953.8112779999999</v>
      </c>
      <c r="AY121" s="487">
        <v>0</v>
      </c>
      <c r="AZ121" s="485">
        <v>112.12341600000001</v>
      </c>
      <c r="BA121" s="487">
        <v>62.142569999999999</v>
      </c>
    </row>
    <row r="122" spans="2:53" s="488" customFormat="1" ht="16.5" customHeight="1">
      <c r="B122" s="517" t="s">
        <v>205</v>
      </c>
      <c r="C122" s="485">
        <v>11191.201351170004</v>
      </c>
      <c r="D122" s="485">
        <v>0</v>
      </c>
      <c r="E122" s="486">
        <v>0</v>
      </c>
      <c r="F122" s="486">
        <v>118.657488</v>
      </c>
      <c r="G122" s="486">
        <v>55.417521999999998</v>
      </c>
      <c r="H122" s="486">
        <v>-400.17912999999999</v>
      </c>
      <c r="I122" s="487">
        <v>0</v>
      </c>
      <c r="J122" s="485">
        <v>3894.8274329999999</v>
      </c>
      <c r="K122" s="486">
        <v>21.725688000000002</v>
      </c>
      <c r="L122" s="486">
        <v>2085.3856620000001</v>
      </c>
      <c r="M122" s="486">
        <v>71.274681000000001</v>
      </c>
      <c r="N122" s="486">
        <v>419.12895816999998</v>
      </c>
      <c r="O122" s="487">
        <v>-21.684767999999998</v>
      </c>
      <c r="P122" s="485">
        <v>108.48795800000001</v>
      </c>
      <c r="Q122" s="486">
        <v>0.24515999999999999</v>
      </c>
      <c r="R122" s="486">
        <v>207.881191</v>
      </c>
      <c r="S122" s="486">
        <v>4.8336690000000004</v>
      </c>
      <c r="T122" s="486">
        <v>6.8696020000000004</v>
      </c>
      <c r="U122" s="487">
        <v>-500.86458599999997</v>
      </c>
      <c r="V122" s="485">
        <v>-88.466677000000004</v>
      </c>
      <c r="W122" s="486">
        <v>8.0656649999999992</v>
      </c>
      <c r="X122" s="486">
        <v>142.12986699999999</v>
      </c>
      <c r="Y122" s="486">
        <v>596.92009399999995</v>
      </c>
      <c r="Z122" s="486">
        <v>0</v>
      </c>
      <c r="AA122" s="487">
        <v>1.377429</v>
      </c>
      <c r="AB122" s="485">
        <v>804.71464800000001</v>
      </c>
      <c r="AC122" s="486">
        <v>9.8145140000000008</v>
      </c>
      <c r="AD122" s="486">
        <v>-16.668071000000001</v>
      </c>
      <c r="AE122" s="486">
        <v>0</v>
      </c>
      <c r="AF122" s="486">
        <v>0</v>
      </c>
      <c r="AG122" s="487">
        <v>43.416367999999999</v>
      </c>
      <c r="AH122" s="485">
        <v>15.191898</v>
      </c>
      <c r="AI122" s="486">
        <v>375.95111400000002</v>
      </c>
      <c r="AJ122" s="486">
        <v>-12.074847999999999</v>
      </c>
      <c r="AK122" s="486">
        <v>336.17633899999998</v>
      </c>
      <c r="AL122" s="486">
        <v>-4.6946329999999996</v>
      </c>
      <c r="AM122" s="487">
        <v>47.222718</v>
      </c>
      <c r="AN122" s="485">
        <v>13.125334000000001</v>
      </c>
      <c r="AO122" s="486">
        <v>0.30971300000000002</v>
      </c>
      <c r="AP122" s="486">
        <v>2.5431550000000001</v>
      </c>
      <c r="AQ122" s="486">
        <v>4.12364</v>
      </c>
      <c r="AR122" s="486">
        <v>202.27581699999999</v>
      </c>
      <c r="AS122" s="487">
        <v>-6.5299849999999999</v>
      </c>
      <c r="AT122" s="485">
        <v>-106.07352299999999</v>
      </c>
      <c r="AU122" s="486">
        <v>12.765347999999999</v>
      </c>
      <c r="AV122" s="486">
        <v>33.088287000000001</v>
      </c>
      <c r="AW122" s="486">
        <v>1379.572987</v>
      </c>
      <c r="AX122" s="486">
        <v>1234.745999</v>
      </c>
      <c r="AY122" s="487">
        <v>3.1523279999999998</v>
      </c>
      <c r="AZ122" s="485">
        <v>88.705878999999996</v>
      </c>
      <c r="BA122" s="487">
        <v>-1.6865810000000001</v>
      </c>
    </row>
    <row r="123" spans="2:53" s="488" customFormat="1" ht="16.5" customHeight="1">
      <c r="B123" s="493" t="s">
        <v>206</v>
      </c>
      <c r="C123" s="481">
        <v>93064.389845259982</v>
      </c>
      <c r="D123" s="481">
        <v>-241.65170800000001</v>
      </c>
      <c r="E123" s="482">
        <v>-337.71053899999998</v>
      </c>
      <c r="F123" s="482">
        <v>-20.5519</v>
      </c>
      <c r="G123" s="482">
        <v>297.12189999999998</v>
      </c>
      <c r="H123" s="482">
        <v>1174.18256</v>
      </c>
      <c r="I123" s="483">
        <v>-64.820580000000007</v>
      </c>
      <c r="J123" s="481">
        <v>7455.432624</v>
      </c>
      <c r="K123" s="482">
        <v>448.886258</v>
      </c>
      <c r="L123" s="482">
        <v>-4943.087434</v>
      </c>
      <c r="M123" s="482">
        <v>363.52766000000003</v>
      </c>
      <c r="N123" s="482">
        <v>2958.5068687500002</v>
      </c>
      <c r="O123" s="483">
        <v>81.576029000000005</v>
      </c>
      <c r="P123" s="481">
        <v>1672.494357</v>
      </c>
      <c r="Q123" s="482">
        <v>66.376281000000006</v>
      </c>
      <c r="R123" s="482">
        <v>972.15703900000005</v>
      </c>
      <c r="S123" s="482">
        <v>-64.290012000000004</v>
      </c>
      <c r="T123" s="482">
        <v>-74.995789000000002</v>
      </c>
      <c r="U123" s="483">
        <v>18502.335364999999</v>
      </c>
      <c r="V123" s="481">
        <v>2624.964888</v>
      </c>
      <c r="W123" s="482">
        <v>290.3596</v>
      </c>
      <c r="X123" s="482">
        <v>501.83929499999999</v>
      </c>
      <c r="Y123" s="482">
        <v>31297.992708000002</v>
      </c>
      <c r="Z123" s="482">
        <v>111.203619</v>
      </c>
      <c r="AA123" s="483">
        <v>251.610232</v>
      </c>
      <c r="AB123" s="481">
        <v>-1625.4482439999999</v>
      </c>
      <c r="AC123" s="482">
        <v>228.45137600000001</v>
      </c>
      <c r="AD123" s="482">
        <v>38.892164999999999</v>
      </c>
      <c r="AE123" s="482">
        <v>-90.429567000000006</v>
      </c>
      <c r="AF123" s="482">
        <v>-6.9724630000000003</v>
      </c>
      <c r="AG123" s="483">
        <v>-93.008360999999994</v>
      </c>
      <c r="AH123" s="481">
        <v>-54.492479000000003</v>
      </c>
      <c r="AI123" s="482">
        <v>2918.360968</v>
      </c>
      <c r="AJ123" s="482">
        <v>-141.076007</v>
      </c>
      <c r="AK123" s="482">
        <v>5673.9144459999998</v>
      </c>
      <c r="AL123" s="482">
        <v>10.81531451</v>
      </c>
      <c r="AM123" s="483">
        <v>445.02974699999999</v>
      </c>
      <c r="AN123" s="481">
        <v>486.08116100000001</v>
      </c>
      <c r="AO123" s="482">
        <v>949.199208</v>
      </c>
      <c r="AP123" s="482">
        <v>13.944782</v>
      </c>
      <c r="AQ123" s="482">
        <v>4.1502860000000004</v>
      </c>
      <c r="AR123" s="482">
        <v>1026.853443</v>
      </c>
      <c r="AS123" s="483">
        <v>271.91675199999997</v>
      </c>
      <c r="AT123" s="481">
        <v>237.68530699999999</v>
      </c>
      <c r="AU123" s="482">
        <v>-19.119859999999999</v>
      </c>
      <c r="AV123" s="482">
        <v>334.24125400000003</v>
      </c>
      <c r="AW123" s="482">
        <v>16419.328348999999</v>
      </c>
      <c r="AX123" s="482">
        <v>2401.921562</v>
      </c>
      <c r="AY123" s="483">
        <v>12.339755</v>
      </c>
      <c r="AZ123" s="481">
        <v>165.60545300000001</v>
      </c>
      <c r="BA123" s="483">
        <v>132.74617599999999</v>
      </c>
    </row>
    <row r="124" spans="2:53" s="488" customFormat="1" ht="16.5" customHeight="1">
      <c r="B124" s="517" t="s">
        <v>207</v>
      </c>
      <c r="C124" s="485">
        <v>0.67776900000000007</v>
      </c>
      <c r="D124" s="485">
        <v>0</v>
      </c>
      <c r="E124" s="486">
        <v>0</v>
      </c>
      <c r="F124" s="486">
        <v>0</v>
      </c>
      <c r="G124" s="486">
        <v>0</v>
      </c>
      <c r="H124" s="486">
        <v>0</v>
      </c>
      <c r="I124" s="487">
        <v>0</v>
      </c>
      <c r="J124" s="485">
        <v>0</v>
      </c>
      <c r="K124" s="486">
        <v>0</v>
      </c>
      <c r="L124" s="486">
        <v>0.66239800000000004</v>
      </c>
      <c r="M124" s="486">
        <v>0</v>
      </c>
      <c r="N124" s="486">
        <v>0</v>
      </c>
      <c r="O124" s="487">
        <v>0</v>
      </c>
      <c r="P124" s="485">
        <v>0</v>
      </c>
      <c r="Q124" s="486">
        <v>1.5370999999999999E-2</v>
      </c>
      <c r="R124" s="486">
        <v>0</v>
      </c>
      <c r="S124" s="486">
        <v>0</v>
      </c>
      <c r="T124" s="486">
        <v>0</v>
      </c>
      <c r="U124" s="487">
        <v>0</v>
      </c>
      <c r="V124" s="485">
        <v>0</v>
      </c>
      <c r="W124" s="486">
        <v>0</v>
      </c>
      <c r="X124" s="486">
        <v>0</v>
      </c>
      <c r="Y124" s="486">
        <v>0</v>
      </c>
      <c r="Z124" s="486">
        <v>0</v>
      </c>
      <c r="AA124" s="487">
        <v>0</v>
      </c>
      <c r="AB124" s="485">
        <v>0</v>
      </c>
      <c r="AC124" s="486">
        <v>0</v>
      </c>
      <c r="AD124" s="486">
        <v>0</v>
      </c>
      <c r="AE124" s="486">
        <v>0</v>
      </c>
      <c r="AF124" s="486">
        <v>0</v>
      </c>
      <c r="AG124" s="487">
        <v>0</v>
      </c>
      <c r="AH124" s="485">
        <v>0</v>
      </c>
      <c r="AI124" s="486">
        <v>0</v>
      </c>
      <c r="AJ124" s="486">
        <v>0</v>
      </c>
      <c r="AK124" s="486">
        <v>0</v>
      </c>
      <c r="AL124" s="486">
        <v>0</v>
      </c>
      <c r="AM124" s="487">
        <v>0</v>
      </c>
      <c r="AN124" s="485">
        <v>0</v>
      </c>
      <c r="AO124" s="486">
        <v>0</v>
      </c>
      <c r="AP124" s="486">
        <v>0</v>
      </c>
      <c r="AQ124" s="486">
        <v>0</v>
      </c>
      <c r="AR124" s="486">
        <v>0</v>
      </c>
      <c r="AS124" s="487">
        <v>0</v>
      </c>
      <c r="AT124" s="485">
        <v>0</v>
      </c>
      <c r="AU124" s="486">
        <v>0</v>
      </c>
      <c r="AV124" s="486">
        <v>0</v>
      </c>
      <c r="AW124" s="486">
        <v>0</v>
      </c>
      <c r="AX124" s="486">
        <v>0</v>
      </c>
      <c r="AY124" s="487">
        <v>0</v>
      </c>
      <c r="AZ124" s="485">
        <v>0</v>
      </c>
      <c r="BA124" s="487">
        <v>0</v>
      </c>
    </row>
    <row r="125" spans="2:53" s="488" customFormat="1" ht="16.5" customHeight="1">
      <c r="B125" s="493" t="s">
        <v>208</v>
      </c>
      <c r="C125" s="481">
        <v>93065.067614259984</v>
      </c>
      <c r="D125" s="481">
        <v>-241.65170800000001</v>
      </c>
      <c r="E125" s="482">
        <v>-337.71053899999998</v>
      </c>
      <c r="F125" s="482">
        <v>-20.5519</v>
      </c>
      <c r="G125" s="482">
        <v>297.12189999999998</v>
      </c>
      <c r="H125" s="482">
        <v>1174.18256</v>
      </c>
      <c r="I125" s="483">
        <v>-64.820580000000007</v>
      </c>
      <c r="J125" s="481">
        <v>7455.432624</v>
      </c>
      <c r="K125" s="482">
        <v>448.886258</v>
      </c>
      <c r="L125" s="482">
        <v>-4942.4250359999996</v>
      </c>
      <c r="M125" s="482">
        <v>363.52766000000003</v>
      </c>
      <c r="N125" s="482">
        <v>2958.5068687500002</v>
      </c>
      <c r="O125" s="483">
        <v>81.576029000000005</v>
      </c>
      <c r="P125" s="481">
        <v>1672.494357</v>
      </c>
      <c r="Q125" s="482">
        <v>66.391651999999993</v>
      </c>
      <c r="R125" s="482">
        <v>972.15703900000005</v>
      </c>
      <c r="S125" s="482">
        <v>-64.290012000000004</v>
      </c>
      <c r="T125" s="482">
        <v>-74.995789000000002</v>
      </c>
      <c r="U125" s="483">
        <v>18502.335364999999</v>
      </c>
      <c r="V125" s="481">
        <v>2624.964888</v>
      </c>
      <c r="W125" s="482">
        <v>290.3596</v>
      </c>
      <c r="X125" s="482">
        <v>501.83929499999999</v>
      </c>
      <c r="Y125" s="482">
        <v>31297.992708000002</v>
      </c>
      <c r="Z125" s="482">
        <v>111.203619</v>
      </c>
      <c r="AA125" s="483">
        <v>251.610232</v>
      </c>
      <c r="AB125" s="481">
        <v>-1625.4482439999999</v>
      </c>
      <c r="AC125" s="482">
        <v>228.45137600000001</v>
      </c>
      <c r="AD125" s="482">
        <v>38.892164999999999</v>
      </c>
      <c r="AE125" s="482">
        <v>-90.429567000000006</v>
      </c>
      <c r="AF125" s="482">
        <v>-6.9724630000000003</v>
      </c>
      <c r="AG125" s="483">
        <v>-93.008360999999994</v>
      </c>
      <c r="AH125" s="481">
        <v>-54.492479000000003</v>
      </c>
      <c r="AI125" s="482">
        <v>2918.360968</v>
      </c>
      <c r="AJ125" s="482">
        <v>-141.076007</v>
      </c>
      <c r="AK125" s="482">
        <v>5673.9144459999998</v>
      </c>
      <c r="AL125" s="482">
        <v>10.81531451</v>
      </c>
      <c r="AM125" s="483">
        <v>445.02974699999999</v>
      </c>
      <c r="AN125" s="481">
        <v>486.08116100000001</v>
      </c>
      <c r="AO125" s="482">
        <v>949.199208</v>
      </c>
      <c r="AP125" s="482">
        <v>13.944782</v>
      </c>
      <c r="AQ125" s="482">
        <v>4.1502860000000004</v>
      </c>
      <c r="AR125" s="482">
        <v>1026.853443</v>
      </c>
      <c r="AS125" s="483">
        <v>271.91675199999997</v>
      </c>
      <c r="AT125" s="481">
        <v>237.68530699999999</v>
      </c>
      <c r="AU125" s="482">
        <v>-19.119859999999999</v>
      </c>
      <c r="AV125" s="482">
        <v>334.24125400000003</v>
      </c>
      <c r="AW125" s="482">
        <v>16419.328348999999</v>
      </c>
      <c r="AX125" s="482">
        <v>2401.921562</v>
      </c>
      <c r="AY125" s="483">
        <v>12.339755</v>
      </c>
      <c r="AZ125" s="481">
        <v>165.60545300000001</v>
      </c>
      <c r="BA125" s="483">
        <v>132.74617599999999</v>
      </c>
    </row>
    <row r="126" spans="2:53" s="488" customFormat="1" ht="18.75">
      <c r="B126" s="518"/>
      <c r="C126" s="519"/>
      <c r="D126" s="519"/>
      <c r="E126" s="520"/>
      <c r="F126" s="520"/>
      <c r="G126" s="520"/>
      <c r="H126" s="520"/>
      <c r="I126" s="521"/>
      <c r="J126" s="519"/>
      <c r="K126" s="520"/>
      <c r="L126" s="520"/>
      <c r="M126" s="520"/>
      <c r="N126" s="520"/>
      <c r="O126" s="521"/>
      <c r="P126" s="519"/>
      <c r="Q126" s="520"/>
      <c r="R126" s="520"/>
      <c r="S126" s="520"/>
      <c r="T126" s="520"/>
      <c r="U126" s="521"/>
      <c r="V126" s="519"/>
      <c r="W126" s="520"/>
      <c r="X126" s="520"/>
      <c r="Y126" s="520"/>
      <c r="Z126" s="520"/>
      <c r="AA126" s="521"/>
      <c r="AB126" s="519"/>
      <c r="AC126" s="520"/>
      <c r="AD126" s="520"/>
      <c r="AE126" s="520"/>
      <c r="AF126" s="520"/>
      <c r="AG126" s="521"/>
      <c r="AH126" s="519"/>
      <c r="AI126" s="520"/>
      <c r="AJ126" s="520"/>
      <c r="AK126" s="520"/>
      <c r="AL126" s="520"/>
      <c r="AM126" s="521"/>
      <c r="AN126" s="519"/>
      <c r="AO126" s="520"/>
      <c r="AP126" s="520"/>
      <c r="AQ126" s="520"/>
      <c r="AR126" s="520"/>
      <c r="AS126" s="521"/>
      <c r="AT126" s="519"/>
      <c r="AU126" s="520"/>
      <c r="AV126" s="520"/>
      <c r="AW126" s="520"/>
      <c r="AX126" s="520"/>
      <c r="AY126" s="521"/>
      <c r="AZ126" s="519"/>
      <c r="BA126" s="521"/>
    </row>
    <row r="128" spans="2:53">
      <c r="C128" s="522"/>
      <c r="D128" s="522"/>
      <c r="E128" s="522"/>
      <c r="F128" s="522"/>
      <c r="G128" s="522"/>
      <c r="H128" s="522"/>
      <c r="I128" s="522"/>
      <c r="J128" s="522"/>
      <c r="K128" s="522"/>
      <c r="L128" s="522"/>
      <c r="M128" s="522"/>
      <c r="N128" s="522"/>
      <c r="O128" s="522"/>
      <c r="P128" s="522"/>
      <c r="Q128" s="522"/>
      <c r="R128" s="522"/>
      <c r="S128" s="522"/>
      <c r="T128" s="522"/>
      <c r="U128" s="522"/>
      <c r="V128" s="522"/>
      <c r="W128" s="522"/>
      <c r="X128" s="522"/>
      <c r="Y128" s="522"/>
      <c r="Z128" s="522"/>
      <c r="AA128" s="522"/>
      <c r="AB128" s="522"/>
      <c r="AC128" s="522"/>
      <c r="AD128" s="522"/>
      <c r="AE128" s="522"/>
      <c r="AF128" s="522"/>
      <c r="AG128" s="522"/>
      <c r="AH128" s="522"/>
      <c r="AI128" s="522"/>
      <c r="AJ128" s="522"/>
      <c r="AK128" s="522"/>
      <c r="AL128" s="522"/>
      <c r="AM128" s="522"/>
      <c r="AN128" s="522"/>
      <c r="AO128" s="522"/>
      <c r="AP128" s="522"/>
      <c r="AQ128" s="522"/>
      <c r="AR128" s="522"/>
      <c r="AS128" s="522"/>
      <c r="AT128" s="522"/>
      <c r="AU128" s="522"/>
      <c r="AV128" s="522"/>
      <c r="AW128" s="522"/>
      <c r="AX128" s="522"/>
      <c r="AY128" s="522"/>
      <c r="AZ128" s="522"/>
      <c r="BA128" s="522"/>
    </row>
    <row r="129" spans="3:53">
      <c r="C129" s="522"/>
      <c r="D129" s="522"/>
      <c r="E129" s="522"/>
      <c r="F129" s="522"/>
      <c r="G129" s="522"/>
      <c r="H129" s="522"/>
      <c r="I129" s="522"/>
      <c r="J129" s="522"/>
      <c r="K129" s="522"/>
      <c r="L129" s="522"/>
      <c r="M129" s="522"/>
      <c r="N129" s="522"/>
      <c r="O129" s="522"/>
      <c r="P129" s="522"/>
      <c r="Q129" s="522"/>
      <c r="R129" s="522"/>
      <c r="S129" s="522"/>
      <c r="T129" s="522"/>
      <c r="U129" s="522"/>
      <c r="V129" s="522"/>
      <c r="W129" s="522"/>
      <c r="X129" s="522"/>
      <c r="Y129" s="522"/>
      <c r="Z129" s="522"/>
      <c r="AA129" s="522"/>
      <c r="AB129" s="522"/>
      <c r="AC129" s="522"/>
      <c r="AD129" s="522"/>
      <c r="AE129" s="522"/>
      <c r="AF129" s="522"/>
      <c r="AG129" s="522"/>
      <c r="AH129" s="522"/>
      <c r="AI129" s="522"/>
      <c r="AJ129" s="522"/>
      <c r="AK129" s="522"/>
      <c r="AL129" s="522"/>
      <c r="AM129" s="522"/>
      <c r="AN129" s="522"/>
      <c r="AO129" s="522"/>
      <c r="AP129" s="522"/>
      <c r="AQ129" s="522"/>
      <c r="AR129" s="522"/>
      <c r="AS129" s="522"/>
      <c r="AT129" s="522"/>
      <c r="AU129" s="522"/>
      <c r="AV129" s="522"/>
      <c r="AW129" s="522"/>
      <c r="AX129" s="522"/>
      <c r="AY129" s="522"/>
      <c r="AZ129" s="522"/>
      <c r="BA129" s="522"/>
    </row>
    <row r="130" spans="3:53">
      <c r="C130" s="522"/>
      <c r="D130" s="522"/>
      <c r="E130" s="522"/>
      <c r="F130" s="522"/>
      <c r="G130" s="522"/>
      <c r="H130" s="522"/>
      <c r="I130" s="522"/>
      <c r="J130" s="522"/>
      <c r="K130" s="522"/>
      <c r="L130" s="522"/>
      <c r="M130" s="522"/>
      <c r="N130" s="522"/>
      <c r="O130" s="522"/>
      <c r="P130" s="522"/>
      <c r="Q130" s="522"/>
      <c r="R130" s="522"/>
      <c r="S130" s="522"/>
      <c r="T130" s="522"/>
      <c r="U130" s="522"/>
      <c r="V130" s="522"/>
      <c r="W130" s="522"/>
      <c r="X130" s="522"/>
      <c r="Y130" s="522"/>
      <c r="Z130" s="522"/>
      <c r="AA130" s="522"/>
      <c r="AB130" s="522"/>
      <c r="AC130" s="522"/>
      <c r="AD130" s="522"/>
      <c r="AE130" s="522"/>
      <c r="AF130" s="522"/>
      <c r="AG130" s="522"/>
      <c r="AH130" s="522"/>
      <c r="AI130" s="522"/>
      <c r="AJ130" s="522"/>
      <c r="AK130" s="522"/>
      <c r="AL130" s="522"/>
      <c r="AM130" s="522"/>
      <c r="AN130" s="522"/>
      <c r="AO130" s="522"/>
      <c r="AP130" s="522"/>
      <c r="AQ130" s="522"/>
      <c r="AR130" s="522"/>
      <c r="AS130" s="522"/>
      <c r="AT130" s="522"/>
      <c r="AU130" s="522"/>
      <c r="AV130" s="522"/>
      <c r="AW130" s="522"/>
      <c r="AX130" s="522"/>
      <c r="AY130" s="522"/>
      <c r="AZ130" s="522"/>
      <c r="BA130" s="522"/>
    </row>
    <row r="131" spans="3:53">
      <c r="C131" s="522"/>
      <c r="D131" s="522"/>
      <c r="E131" s="522"/>
      <c r="F131" s="522"/>
      <c r="G131" s="522"/>
      <c r="H131" s="522"/>
      <c r="I131" s="522"/>
      <c r="J131" s="522"/>
      <c r="K131" s="522"/>
      <c r="L131" s="522"/>
      <c r="M131" s="522"/>
      <c r="N131" s="522"/>
      <c r="O131" s="522"/>
      <c r="P131" s="522"/>
      <c r="Q131" s="522"/>
      <c r="R131" s="522"/>
      <c r="S131" s="522"/>
      <c r="T131" s="522"/>
      <c r="U131" s="522"/>
      <c r="V131" s="522"/>
      <c r="W131" s="522"/>
      <c r="X131" s="522"/>
      <c r="Y131" s="522"/>
      <c r="Z131" s="522"/>
      <c r="AA131" s="522"/>
      <c r="AB131" s="522"/>
      <c r="AC131" s="522"/>
      <c r="AD131" s="522"/>
      <c r="AE131" s="522"/>
      <c r="AF131" s="522"/>
      <c r="AG131" s="522"/>
      <c r="AH131" s="522"/>
      <c r="AI131" s="522"/>
      <c r="AJ131" s="522"/>
      <c r="AK131" s="522"/>
      <c r="AL131" s="522"/>
      <c r="AM131" s="522"/>
      <c r="AN131" s="522"/>
      <c r="AO131" s="522"/>
      <c r="AP131" s="522"/>
      <c r="AQ131" s="522"/>
      <c r="AR131" s="522"/>
      <c r="AS131" s="522"/>
      <c r="AT131" s="522"/>
      <c r="AU131" s="522"/>
      <c r="AV131" s="522"/>
      <c r="AW131" s="522"/>
      <c r="AX131" s="522"/>
      <c r="AY131" s="522"/>
      <c r="AZ131" s="522"/>
      <c r="BA131" s="522"/>
    </row>
    <row r="132" spans="3:53">
      <c r="C132" s="523"/>
      <c r="D132" s="523"/>
      <c r="E132" s="523"/>
      <c r="F132" s="523"/>
      <c r="G132" s="523"/>
      <c r="H132" s="523"/>
      <c r="I132" s="523"/>
      <c r="J132" s="523"/>
      <c r="K132" s="523"/>
      <c r="L132" s="523"/>
      <c r="M132" s="523"/>
      <c r="N132" s="523"/>
      <c r="O132" s="523"/>
      <c r="P132" s="523"/>
      <c r="Q132" s="523"/>
      <c r="R132" s="523"/>
      <c r="S132" s="523"/>
      <c r="T132" s="523"/>
      <c r="U132" s="523"/>
      <c r="V132" s="523"/>
      <c r="W132" s="523"/>
      <c r="X132" s="523"/>
      <c r="Y132" s="523"/>
      <c r="Z132" s="523"/>
      <c r="AA132" s="523"/>
      <c r="AB132" s="523"/>
      <c r="AC132" s="523"/>
      <c r="AD132" s="523"/>
      <c r="AE132" s="523"/>
      <c r="AF132" s="523"/>
      <c r="AG132" s="523"/>
      <c r="AH132" s="523"/>
      <c r="AI132" s="523"/>
      <c r="AJ132" s="523"/>
      <c r="AK132" s="523"/>
      <c r="AL132" s="523"/>
      <c r="AM132" s="523"/>
      <c r="AN132" s="523"/>
      <c r="AO132" s="523"/>
      <c r="AP132" s="523"/>
      <c r="AQ132" s="523"/>
      <c r="AR132" s="523"/>
      <c r="AS132" s="523"/>
      <c r="AT132" s="523"/>
      <c r="AU132" s="523"/>
      <c r="AV132" s="523"/>
      <c r="AW132" s="523"/>
      <c r="AX132" s="523"/>
      <c r="AY132" s="523"/>
      <c r="AZ132" s="523"/>
      <c r="BA132" s="523"/>
    </row>
    <row r="133" spans="3:53">
      <c r="C133" s="522"/>
      <c r="D133" s="522"/>
      <c r="E133" s="522"/>
      <c r="F133" s="522"/>
      <c r="G133" s="522"/>
      <c r="H133" s="522"/>
      <c r="I133" s="522"/>
      <c r="J133" s="522"/>
      <c r="K133" s="522"/>
      <c r="L133" s="522"/>
      <c r="M133" s="522"/>
      <c r="N133" s="522"/>
      <c r="O133" s="522"/>
      <c r="P133" s="522"/>
      <c r="Q133" s="522"/>
      <c r="R133" s="522"/>
      <c r="S133" s="522"/>
      <c r="T133" s="522"/>
      <c r="U133" s="522"/>
      <c r="V133" s="522"/>
      <c r="W133" s="522"/>
      <c r="X133" s="522"/>
      <c r="Y133" s="522"/>
      <c r="Z133" s="522"/>
      <c r="AA133" s="522"/>
      <c r="AB133" s="522"/>
      <c r="AC133" s="522"/>
      <c r="AD133" s="522"/>
      <c r="AE133" s="522"/>
      <c r="AF133" s="522"/>
      <c r="AG133" s="522"/>
      <c r="AH133" s="522"/>
      <c r="AI133" s="522"/>
      <c r="AJ133" s="522"/>
      <c r="AK133" s="522"/>
      <c r="AL133" s="522"/>
      <c r="AM133" s="522"/>
      <c r="AN133" s="522"/>
      <c r="AO133" s="522"/>
      <c r="AP133" s="522"/>
      <c r="AQ133" s="522"/>
      <c r="AR133" s="522"/>
      <c r="AS133" s="522"/>
      <c r="AT133" s="522"/>
      <c r="AU133" s="522"/>
      <c r="AV133" s="522"/>
      <c r="AW133" s="522"/>
      <c r="AX133" s="522"/>
      <c r="AY133" s="522"/>
      <c r="AZ133" s="522"/>
      <c r="BA133" s="522"/>
    </row>
    <row r="135" spans="3:53">
      <c r="C135" s="522"/>
      <c r="D135" s="522"/>
      <c r="E135" s="522"/>
      <c r="F135" s="522"/>
      <c r="G135" s="522"/>
      <c r="H135" s="522"/>
      <c r="I135" s="522"/>
      <c r="J135" s="522"/>
      <c r="K135" s="522"/>
      <c r="L135" s="522"/>
      <c r="M135" s="522"/>
      <c r="N135" s="522"/>
      <c r="O135" s="522"/>
      <c r="P135" s="522"/>
      <c r="Q135" s="522"/>
      <c r="R135" s="522"/>
      <c r="S135" s="522"/>
      <c r="T135" s="522"/>
      <c r="U135" s="522"/>
      <c r="V135" s="522"/>
      <c r="W135" s="522"/>
      <c r="X135" s="522"/>
      <c r="Y135" s="522"/>
      <c r="Z135" s="522"/>
      <c r="AA135" s="522"/>
      <c r="AB135" s="522"/>
      <c r="AC135" s="522"/>
      <c r="AD135" s="522"/>
      <c r="AE135" s="522"/>
      <c r="AF135" s="522"/>
      <c r="AG135" s="522"/>
      <c r="AH135" s="522"/>
      <c r="AI135" s="522"/>
      <c r="AJ135" s="522"/>
      <c r="AK135" s="522"/>
      <c r="AL135" s="522"/>
      <c r="AM135" s="522"/>
      <c r="AN135" s="522"/>
      <c r="AO135" s="522"/>
      <c r="AP135" s="522"/>
      <c r="AQ135" s="522"/>
      <c r="AR135" s="522"/>
      <c r="AS135" s="522"/>
      <c r="AT135" s="522"/>
      <c r="AU135" s="522"/>
      <c r="AV135" s="522"/>
      <c r="AW135" s="522"/>
      <c r="AX135" s="522"/>
      <c r="AY135" s="522"/>
      <c r="AZ135" s="522"/>
      <c r="BA135" s="522"/>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&amp;12Octubre de 2020&amp;11
Millones de pesos</oddHeader>
  </headerFooter>
  <rowBreaks count="2" manualBreakCount="2">
    <brk id="35" min="1" max="53" man="1"/>
    <brk id="76"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10</orden>
    <Mes xmlns="9142d88e-4574-4d83-834d-4dda53104534">Octubre</Mes>
    <A_x00f1_o xmlns="9142d88e-4574-4d83-834d-4dda53104534">2020</A_x00f1_o>
    <IdSector xmlns="9142d88e-4574-4d83-834d-4dda53104534">40</IdSector>
  </documentManagement>
</p:properties>
</file>

<file path=customXml/itemProps1.xml><?xml version="1.0" encoding="utf-8"?>
<ds:datastoreItem xmlns:ds="http://schemas.openxmlformats.org/officeDocument/2006/customXml" ds:itemID="{6CC857E1-1F68-472F-B46C-35AB41560F95}"/>
</file>

<file path=customXml/itemProps2.xml><?xml version="1.0" encoding="utf-8"?>
<ds:datastoreItem xmlns:ds="http://schemas.openxmlformats.org/officeDocument/2006/customXml" ds:itemID="{8A23C882-3846-4497-BF39-97B714B1E15A}"/>
</file>

<file path=customXml/itemProps3.xml><?xml version="1.0" encoding="utf-8"?>
<ds:datastoreItem xmlns:ds="http://schemas.openxmlformats.org/officeDocument/2006/customXml" ds:itemID="{C378AF3C-06C0-4388-9BFF-3379A2CC15F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49</vt:i4>
      </vt:variant>
    </vt:vector>
  </HeadingPairs>
  <TitlesOfParts>
    <vt:vector size="81"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2020-11-27T20:24:33Z</cp:lastPrinted>
  <dcterms:created xsi:type="dcterms:W3CDTF">2013-09-25T04:33:32Z</dcterms:created>
  <dcterms:modified xsi:type="dcterms:W3CDTF">2020-11-27T20:26:20Z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